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Revisit Datasets\FY13FY14FY15\output\Data Dictionary\"/>
    </mc:Choice>
  </mc:AlternateContent>
  <bookViews>
    <workbookView xWindow="-15" yWindow="45" windowWidth="14400" windowHeight="14580" tabRatio="776" activeTab="4"/>
  </bookViews>
  <sheets>
    <sheet name="FY13 Code Descriptions" sheetId="1" r:id="rId1"/>
    <sheet name="FY14 Code Descriptions" sheetId="8" r:id="rId2"/>
    <sheet name="FY15 Code Descriptions" sheetId="10" r:id="rId3"/>
    <sheet name="Country of Birth Codes" sheetId="9" r:id="rId4"/>
    <sheet name="Provider ID Codes" sheetId="11" r:id="rId5"/>
    <sheet name="Sheet5" sheetId="7" r:id="rId6"/>
    <sheet name="Product Line Codes" sheetId="5" state="hidden" r:id="rId7"/>
  </sheets>
  <definedNames>
    <definedName name="_xlnm.Print_Area" localSheetId="0">'FY13 Code Descriptions'!$A$1:$E$1122</definedName>
    <definedName name="_xlnm.Print_Area" localSheetId="1">'FY14 Code Descriptions'!$A$1:$E$1268</definedName>
    <definedName name="_xlnm.Print_Area" localSheetId="2">'FY15 Code Descriptions'!$A$1:$E$1269</definedName>
    <definedName name="_xlnm.Print_Titles" localSheetId="0">'FY13 Code Descriptions'!$1:$2</definedName>
    <definedName name="_xlnm.Print_Titles" localSheetId="1">'FY14 Code Descriptions'!$1:$3</definedName>
    <definedName name="_xlnm.Print_Titles" localSheetId="2">'FY15 Code Descriptions'!$1:$3</definedName>
  </definedNames>
  <calcPr calcId="152511"/>
</workbook>
</file>

<file path=xl/calcChain.xml><?xml version="1.0" encoding="utf-8"?>
<calcChain xmlns="http://schemas.openxmlformats.org/spreadsheetml/2006/main">
  <c r="A1601" i="10" l="1"/>
  <c r="A825" i="8"/>
  <c r="A679" i="1"/>
  <c r="A5" i="10" l="1"/>
  <c r="A15" i="10" s="1"/>
  <c r="A44" i="10" s="1"/>
  <c r="A48" i="10" s="1"/>
  <c r="A53" i="10" s="1"/>
  <c r="A60" i="10" s="1"/>
  <c r="A63" i="10" s="1"/>
  <c r="A132" i="10" s="1"/>
  <c r="A134" i="10" s="1"/>
  <c r="A172" i="10" s="1"/>
  <c r="A196" i="10" s="1"/>
  <c r="A221" i="10" s="1"/>
  <c r="A231" i="10" s="1"/>
  <c r="A242" i="10" s="1"/>
  <c r="A246" i="10" s="1"/>
  <c r="A248" i="10" s="1"/>
  <c r="A252" i="10" s="1"/>
  <c r="A254" i="10" s="1"/>
  <c r="A256" i="10" s="1"/>
  <c r="A258" i="10" s="1"/>
  <c r="A260" i="10" s="1"/>
  <c r="A262" i="10" s="1"/>
  <c r="A264" i="10" s="1"/>
  <c r="A268" i="10" s="1"/>
  <c r="A272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33" i="10" s="1"/>
  <c r="A334" i="10" s="1"/>
  <c r="A335" i="10" s="1"/>
  <c r="A336" i="10" s="1"/>
  <c r="A337" i="10" s="1"/>
  <c r="A338" i="10" s="1"/>
  <c r="A344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21" i="10" s="1"/>
  <c r="A424" i="10" s="1"/>
  <c r="A427" i="10" s="1"/>
  <c r="A430" i="10" s="1"/>
  <c r="A433" i="10" s="1"/>
  <c r="A436" i="10" s="1"/>
  <c r="A439" i="10" s="1"/>
  <c r="A442" i="10" s="1"/>
  <c r="A444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4" i="10" s="1"/>
  <c r="A486" i="10" s="1"/>
  <c r="A488" i="10" s="1"/>
  <c r="A490" i="10" s="1"/>
  <c r="A492" i="10" s="1"/>
  <c r="A494" i="10" s="1"/>
  <c r="A496" i="10" s="1"/>
  <c r="A498" i="10" s="1"/>
  <c r="A500" i="10" s="1"/>
  <c r="A502" i="10" s="1"/>
  <c r="A504" i="10" s="1"/>
  <c r="A506" i="10" s="1"/>
  <c r="A508" i="10" s="1"/>
  <c r="A510" i="10" s="1"/>
  <c r="A512" i="10" s="1"/>
  <c r="A514" i="10" s="1"/>
  <c r="A516" i="10" s="1"/>
  <c r="A518" i="10" s="1"/>
  <c r="A520" i="10" s="1"/>
  <c r="A522" i="10" s="1"/>
  <c r="A524" i="10" s="1"/>
  <c r="A526" i="10" s="1"/>
  <c r="A528" i="10" s="1"/>
  <c r="A530" i="10" s="1"/>
  <c r="A532" i="10" s="1"/>
  <c r="A534" i="10" s="1"/>
  <c r="A536" i="10" s="1"/>
  <c r="A538" i="10" s="1"/>
  <c r="A540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4" i="1" l="1"/>
  <c r="A15" i="1" s="1"/>
  <c r="A19" i="1" s="1"/>
  <c r="A82" i="1" s="1"/>
  <c r="A84" i="1" s="1"/>
  <c r="A112" i="1" s="1"/>
  <c r="A123" i="1" s="1"/>
  <c r="A134" i="1" s="1"/>
  <c r="A138" i="1" s="1"/>
  <c r="A140" i="1" s="1"/>
  <c r="A144" i="1" s="1"/>
  <c r="A146" i="1" s="1"/>
  <c r="A148" i="1" s="1"/>
  <c r="A150" i="1" s="1"/>
  <c r="A152" i="1" s="1"/>
  <c r="A154" i="1" s="1"/>
  <c r="A156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8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23" i="1" s="1"/>
  <c r="A224" i="1" s="1"/>
  <c r="A225" i="1" s="1"/>
  <c r="A226" i="1" s="1"/>
  <c r="A227" i="1" s="1"/>
  <c r="A228" i="1" s="1"/>
  <c r="A234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303" i="1" s="1"/>
  <c r="A304" i="1" s="1"/>
  <c r="A305" i="1" s="1"/>
  <c r="A306" i="1" s="1"/>
  <c r="A307" i="1" l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91" i="1" s="1"/>
  <c r="A492" i="1" s="1"/>
  <c r="A495" i="1" s="1"/>
  <c r="A501" i="1" s="1"/>
  <c r="A536" i="1" s="1"/>
  <c r="A539" i="1" l="1"/>
  <c r="A548" i="1" s="1"/>
  <c r="A568" i="1" l="1"/>
  <c r="A595" i="1" s="1"/>
  <c r="A599" i="1" l="1"/>
  <c r="A606" i="1" s="1"/>
  <c r="A630" i="1" s="1"/>
  <c r="A5" i="8"/>
  <c r="A15" i="8" s="1"/>
  <c r="A44" i="8" s="1"/>
  <c r="A655" i="1" l="1"/>
  <c r="A665" i="1" s="1"/>
  <c r="A673" i="1" s="1"/>
  <c r="A680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48" i="8"/>
  <c r="A53" i="8" s="1"/>
  <c r="A60" i="8" s="1"/>
  <c r="A63" i="8" s="1"/>
  <c r="A132" i="8" s="1"/>
  <c r="A134" i="8" s="1"/>
  <c r="A172" i="8" s="1"/>
  <c r="A196" i="8" s="1"/>
  <c r="A221" i="8" s="1"/>
  <c r="A231" i="8" s="1"/>
  <c r="A242" i="8" s="1"/>
  <c r="A246" i="8" s="1"/>
  <c r="A248" i="8" s="1"/>
  <c r="A252" i="8" s="1"/>
  <c r="A254" i="8" s="1"/>
  <c r="A256" i="8" s="1"/>
  <c r="A258" i="8" s="1"/>
  <c r="A260" i="8" s="1"/>
  <c r="A262" i="8" s="1"/>
  <c r="A264" i="8" s="1"/>
  <c r="A697" i="1" l="1"/>
  <c r="A698" i="1" s="1"/>
  <c r="A701" i="1" s="1"/>
  <c r="A703" i="1" s="1"/>
  <c r="A705" i="1" s="1"/>
  <c r="A707" i="1" s="1"/>
  <c r="A709" i="1" s="1"/>
  <c r="A711" i="1" s="1"/>
  <c r="A713" i="1" s="1"/>
  <c r="A715" i="1" s="1"/>
  <c r="A717" i="1" s="1"/>
  <c r="A719" i="1" s="1"/>
  <c r="A721" i="1" s="1"/>
  <c r="A723" i="1" s="1"/>
  <c r="A725" i="1" s="1"/>
  <c r="A727" i="1" s="1"/>
  <c r="A729" i="1" s="1"/>
  <c r="A731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4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6" i="1" s="1"/>
  <c r="A1129" i="1" s="1"/>
  <c r="A1130" i="1" s="1"/>
  <c r="A268" i="8"/>
  <c r="A272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3" i="8" s="1"/>
  <c r="A1133" i="1" l="1"/>
  <c r="A1134" i="1" s="1"/>
  <c r="A1135" i="1" s="1"/>
  <c r="A1136" i="1" s="1"/>
  <c r="A1140" i="1" s="1"/>
  <c r="A1144" i="1" s="1"/>
  <c r="A1148" i="1" s="1"/>
  <c r="A1149" i="1" s="1"/>
  <c r="A1150" i="1" s="1"/>
  <c r="A1153" i="1" s="1"/>
  <c r="A304" i="8"/>
  <c r="A305" i="8" s="1"/>
  <c r="A306" i="8" l="1"/>
  <c r="A307" i="8" s="1"/>
  <c r="A308" i="8" s="1"/>
  <c r="A309" i="8" s="1"/>
  <c r="A310" i="8" s="1"/>
  <c r="A311" i="8" s="1"/>
  <c r="A312" i="8" s="1"/>
  <c r="A313" i="8" s="1"/>
  <c r="A314" i="8" s="1"/>
  <c r="A315" i="8" s="1"/>
  <c r="A333" i="8" s="1"/>
  <c r="A334" i="8" s="1"/>
  <c r="A335" i="8" s="1"/>
  <c r="A336" i="8" s="1"/>
  <c r="A337" i="8" s="1"/>
  <c r="A338" i="8" s="1"/>
  <c r="A344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l="1"/>
  <c r="A364" i="8" l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401" i="8" s="1"/>
  <c r="A402" i="8" s="1"/>
  <c r="A403" i="8" s="1"/>
  <c r="A404" i="8" s="1"/>
  <c r="A405" i="8" l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l="1"/>
  <c r="A421" i="8" l="1"/>
  <c r="A424" i="8" s="1"/>
  <c r="A427" i="8" s="1"/>
  <c r="A430" i="8" s="1"/>
  <c r="A433" i="8" s="1"/>
  <c r="A436" i="8" s="1"/>
  <c r="A439" i="8" s="1"/>
  <c r="A442" i="8" s="1"/>
  <c r="A444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l="1"/>
  <c r="A484" i="8" s="1"/>
  <c r="A486" i="8" s="1"/>
  <c r="A488" i="8" s="1"/>
  <c r="A490" i="8" s="1"/>
  <c r="A492" i="8" s="1"/>
  <c r="A494" i="8" s="1"/>
  <c r="A496" i="8" s="1"/>
  <c r="A498" i="8" s="1"/>
  <c r="A500" i="8" s="1"/>
  <c r="A502" i="8" s="1"/>
  <c r="A504" i="8" s="1"/>
  <c r="A506" i="8" s="1"/>
  <c r="A508" i="8" s="1"/>
  <c r="A510" i="8" s="1"/>
  <c r="A512" i="8" s="1"/>
  <c r="A514" i="8" s="1"/>
  <c r="A516" i="8" s="1"/>
  <c r="A518" i="8" s="1"/>
  <c r="A520" i="8" s="1"/>
  <c r="A522" i="8" s="1"/>
  <c r="A524" i="8" s="1"/>
  <c r="A526" i="8" s="1"/>
  <c r="A528" i="8" s="1"/>
  <c r="A530" i="8" s="1"/>
  <c r="A532" i="8" s="1"/>
  <c r="A534" i="8" s="1"/>
  <c r="A536" i="8" s="1"/>
  <c r="A538" i="8" s="1"/>
  <c r="A540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625" i="8" s="1"/>
  <c r="A626" i="8" s="1"/>
  <c r="A627" i="8" s="1"/>
  <c r="A628" i="8" s="1"/>
  <c r="A629" i="8" s="1"/>
  <c r="A630" i="8" s="1"/>
  <c r="A631" i="8" s="1"/>
  <c r="A632" i="8" s="1"/>
  <c r="A633" i="8" s="1"/>
  <c r="A634" i="8" s="1"/>
  <c r="A635" i="8" s="1"/>
  <c r="A636" i="8" s="1"/>
  <c r="A637" i="8" s="1"/>
  <c r="A638" i="8" s="1"/>
  <c r="A639" i="8" s="1"/>
  <c r="A640" i="8" s="1"/>
  <c r="A641" i="8" s="1"/>
  <c r="A642" i="8" s="1"/>
  <c r="A643" i="8" s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A693" i="8" s="1"/>
  <c r="A694" i="8" s="1"/>
  <c r="A695" i="8" s="1"/>
  <c r="A696" i="8" s="1"/>
  <c r="A697" i="8" s="1"/>
  <c r="A698" i="8" s="1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s="1"/>
  <c r="A720" i="8" s="1"/>
  <c r="A721" i="8" s="1"/>
  <c r="A722" i="8" s="1"/>
  <c r="A727" i="8" s="1"/>
  <c r="A728" i="8" s="1"/>
  <c r="A738" i="8" l="1"/>
  <c r="A741" i="8" s="1"/>
  <c r="A747" i="8" s="1"/>
  <c r="A782" i="8" s="1"/>
  <c r="A791" i="8" s="1"/>
  <c r="A811" i="8" l="1"/>
  <c r="A819" i="8" s="1"/>
  <c r="A826" i="8" s="1"/>
  <c r="A829" i="8" s="1"/>
  <c r="A830" i="8" s="1"/>
  <c r="A831" i="8" s="1"/>
  <c r="A832" i="8" s="1"/>
  <c r="A833" i="8" s="1"/>
  <c r="A834" i="8" s="1"/>
  <c r="A835" i="8" s="1"/>
  <c r="A836" i="8" s="1"/>
  <c r="A837" i="8" s="1"/>
  <c r="A838" i="8" s="1"/>
  <c r="A839" i="8" s="1"/>
  <c r="A840" i="8" s="1"/>
  <c r="A841" i="8" s="1"/>
  <c r="A842" i="8" s="1"/>
  <c r="A843" i="8" s="1"/>
  <c r="A844" i="8" s="1"/>
  <c r="A847" i="8" l="1"/>
  <c r="A849" i="8" s="1"/>
  <c r="A851" i="8" s="1"/>
  <c r="A853" i="8" s="1"/>
  <c r="A855" i="8" s="1"/>
  <c r="A857" i="8" s="1"/>
  <c r="A859" i="8" s="1"/>
  <c r="A861" i="8" s="1"/>
  <c r="A863" i="8" s="1"/>
  <c r="A865" i="8" s="1"/>
  <c r="A867" i="8" s="1"/>
  <c r="A869" i="8" s="1"/>
  <c r="A871" i="8" s="1"/>
  <c r="A873" i="8" s="1"/>
  <c r="A875" i="8" s="1"/>
  <c r="A877" i="8" s="1"/>
  <c r="A881" i="8" s="1"/>
  <c r="A882" i="8" s="1"/>
  <c r="A883" i="8" s="1"/>
  <c r="A884" i="8" s="1"/>
  <c r="A885" i="8" s="1"/>
  <c r="A886" i="8" s="1"/>
  <c r="A887" i="8" s="1"/>
  <c r="A888" i="8" s="1"/>
  <c r="A889" i="8" s="1"/>
  <c r="A890" i="8" s="1"/>
  <c r="A891" i="8" s="1"/>
  <c r="A892" i="8" s="1"/>
  <c r="A893" i="8" s="1"/>
  <c r="A894" i="8" s="1"/>
  <c r="A895" i="8" s="1"/>
  <c r="A896" i="8" s="1"/>
  <c r="A897" i="8" s="1"/>
  <c r="A898" i="8" s="1"/>
  <c r="A899" i="8" s="1"/>
  <c r="A900" i="8" s="1"/>
  <c r="A901" i="8" s="1"/>
  <c r="A902" i="8" s="1"/>
  <c r="A903" i="8" s="1"/>
  <c r="A904" i="8" s="1"/>
  <c r="A905" i="8" s="1"/>
  <c r="A906" i="8" s="1"/>
  <c r="A907" i="8" s="1"/>
  <c r="A908" i="8" s="1"/>
  <c r="A909" i="8" s="1"/>
  <c r="A910" i="8" s="1"/>
  <c r="A911" i="8" s="1"/>
  <c r="A912" i="8" s="1"/>
  <c r="A913" i="8" s="1"/>
  <c r="A914" i="8" s="1"/>
  <c r="A915" i="8" s="1"/>
  <c r="A916" i="8" s="1"/>
  <c r="A917" i="8" s="1"/>
  <c r="A918" i="8" s="1"/>
  <c r="A919" i="8" s="1"/>
  <c r="A920" i="8" s="1"/>
  <c r="A921" i="8" s="1"/>
  <c r="A922" i="8" s="1"/>
  <c r="A923" i="8" s="1"/>
  <c r="A924" i="8" s="1"/>
  <c r="A925" i="8" s="1"/>
  <c r="A926" i="8" s="1"/>
  <c r="A927" i="8" s="1"/>
  <c r="A928" i="8" s="1"/>
  <c r="A929" i="8" s="1"/>
  <c r="A930" i="8" s="1"/>
  <c r="A931" i="8" s="1"/>
  <c r="A932" i="8" s="1"/>
  <c r="A933" i="8" s="1"/>
  <c r="A934" i="8" s="1"/>
  <c r="A935" i="8" s="1"/>
  <c r="A936" i="8" s="1"/>
  <c r="A937" i="8" s="1"/>
  <c r="A938" i="8" s="1"/>
  <c r="A939" i="8" s="1"/>
  <c r="A940" i="8" s="1"/>
  <c r="A941" i="8" s="1"/>
  <c r="A942" i="8" s="1"/>
  <c r="A943" i="8" s="1"/>
  <c r="A944" i="8" s="1"/>
  <c r="A945" i="8" s="1"/>
  <c r="A946" i="8" s="1"/>
  <c r="A947" i="8" s="1"/>
  <c r="A948" i="8" s="1"/>
  <c r="A949" i="8" s="1"/>
  <c r="A950" i="8" s="1"/>
  <c r="A951" i="8" s="1"/>
  <c r="A952" i="8" s="1"/>
  <c r="A953" i="8" s="1"/>
  <c r="A954" i="8" s="1"/>
  <c r="A955" i="8" s="1"/>
  <c r="A956" i="8" s="1"/>
  <c r="A957" i="8" s="1"/>
  <c r="A958" i="8" s="1"/>
  <c r="A959" i="8" s="1"/>
  <c r="A960" i="8" s="1"/>
  <c r="A961" i="8" s="1"/>
  <c r="A962" i="8" s="1"/>
  <c r="A963" i="8" s="1"/>
  <c r="A964" i="8" s="1"/>
  <c r="A965" i="8" s="1"/>
  <c r="A966" i="8" s="1"/>
  <c r="A967" i="8" s="1"/>
  <c r="A968" i="8" s="1"/>
  <c r="A969" i="8" s="1"/>
  <c r="A970" i="8" s="1"/>
  <c r="A971" i="8" s="1"/>
  <c r="A972" i="8" s="1"/>
  <c r="A973" i="8" s="1"/>
  <c r="A974" i="8" s="1"/>
  <c r="A975" i="8" s="1"/>
  <c r="A976" i="8" s="1"/>
  <c r="A977" i="8" s="1"/>
  <c r="A978" i="8" s="1"/>
  <c r="A979" i="8" s="1"/>
  <c r="A980" i="8" s="1"/>
  <c r="A981" i="8" s="1"/>
  <c r="A982" i="8" s="1"/>
  <c r="A983" i="8" s="1"/>
  <c r="A984" i="8" s="1"/>
  <c r="A985" i="8" s="1"/>
  <c r="A986" i="8" s="1"/>
  <c r="A990" i="8" s="1"/>
  <c r="A999" i="8" s="1"/>
  <c r="A1000" i="8" s="1"/>
  <c r="A1001" i="8" s="1"/>
  <c r="A1002" i="8" s="1"/>
  <c r="A1003" i="8" s="1"/>
  <c r="A1004" i="8" s="1"/>
  <c r="A1005" i="8" s="1"/>
  <c r="A1006" i="8" s="1"/>
  <c r="A1007" i="8" s="1"/>
  <c r="A1008" i="8" s="1"/>
  <c r="A1009" i="8" s="1"/>
  <c r="A1010" i="8" s="1"/>
  <c r="A1011" i="8" s="1"/>
  <c r="A1012" i="8" s="1"/>
  <c r="A1013" i="8" s="1"/>
  <c r="A1014" i="8" s="1"/>
  <c r="A1015" i="8" s="1"/>
  <c r="A1016" i="8" s="1"/>
  <c r="A1017" i="8" s="1"/>
  <c r="A1018" i="8" s="1"/>
  <c r="A1019" i="8" s="1"/>
  <c r="A1020" i="8" s="1"/>
  <c r="A1021" i="8" s="1"/>
  <c r="A1022" i="8" s="1"/>
  <c r="A1023" i="8" s="1"/>
  <c r="A1024" i="8" s="1"/>
  <c r="A1025" i="8" s="1"/>
  <c r="A1026" i="8" s="1"/>
  <c r="A1027" i="8" s="1"/>
  <c r="A1028" i="8" s="1"/>
  <c r="A1029" i="8" s="1"/>
  <c r="A1030" i="8" s="1"/>
  <c r="A1031" i="8" s="1"/>
  <c r="A1032" i="8" s="1"/>
  <c r="A1033" i="8" s="1"/>
  <c r="A1034" i="8" s="1"/>
  <c r="A1035" i="8" s="1"/>
  <c r="A1036" i="8" s="1"/>
  <c r="A1037" i="8" s="1"/>
  <c r="A1038" i="8" s="1"/>
  <c r="A1039" i="8" s="1"/>
  <c r="A1040" i="8" s="1"/>
  <c r="A1041" i="8" s="1"/>
  <c r="A1042" i="8" s="1"/>
  <c r="A1043" i="8" s="1"/>
  <c r="A1044" i="8" s="1"/>
  <c r="A1045" i="8" s="1"/>
  <c r="A1046" i="8" s="1"/>
  <c r="A1047" i="8" s="1"/>
  <c r="A1048" i="8" s="1"/>
  <c r="A1049" i="8" s="1"/>
  <c r="A1050" i="8" s="1"/>
  <c r="A1051" i="8" s="1"/>
  <c r="A1052" i="8" s="1"/>
  <c r="A1053" i="8" s="1"/>
  <c r="A1054" i="8" s="1"/>
  <c r="A1055" i="8" s="1"/>
  <c r="A1056" i="8" s="1"/>
  <c r="A1057" i="8" s="1"/>
  <c r="A1058" i="8" s="1"/>
  <c r="A1059" i="8" s="1"/>
  <c r="A1060" i="8" s="1"/>
  <c r="A1061" i="8" s="1"/>
  <c r="A1062" i="8" s="1"/>
  <c r="A1063" i="8" s="1"/>
  <c r="A1064" i="8" s="1"/>
  <c r="A1065" i="8" s="1"/>
  <c r="A1066" i="8" s="1"/>
  <c r="A1067" i="8" s="1"/>
  <c r="A1068" i="8" s="1"/>
  <c r="A1069" i="8" s="1"/>
  <c r="A1070" i="8" s="1"/>
  <c r="A1071" i="8" s="1"/>
  <c r="A1072" i="8" s="1"/>
  <c r="A1073" i="8" s="1"/>
  <c r="A1074" i="8" s="1"/>
  <c r="A1075" i="8" s="1"/>
  <c r="A1076" i="8" s="1"/>
  <c r="A1077" i="8" s="1"/>
  <c r="A1078" i="8" s="1"/>
  <c r="A1083" i="8" s="1"/>
  <c r="A1084" i="8" s="1"/>
  <c r="A1085" i="8" s="1"/>
  <c r="A1086" i="8" s="1"/>
  <c r="A1087" i="8" s="1"/>
  <c r="A1088" i="8" s="1"/>
  <c r="A1089" i="8" s="1"/>
  <c r="A1090" i="8" s="1"/>
  <c r="A1091" i="8" s="1"/>
  <c r="A1092" i="8" s="1"/>
  <c r="A1093" i="8" s="1"/>
  <c r="A1094" i="8" s="1"/>
  <c r="A1095" i="8" s="1"/>
  <c r="A1096" i="8" s="1"/>
  <c r="A1097" i="8" s="1"/>
  <c r="A1098" i="8" s="1"/>
  <c r="A1099" i="8" s="1"/>
  <c r="A1100" i="8" s="1"/>
  <c r="A1101" i="8" s="1"/>
  <c r="A1102" i="8" s="1"/>
  <c r="A1103" i="8" s="1"/>
  <c r="A1104" i="8" s="1"/>
  <c r="A1105" i="8" s="1"/>
  <c r="A1106" i="8" s="1"/>
  <c r="A1107" i="8" s="1"/>
  <c r="A1108" i="8" s="1"/>
  <c r="A1109" i="8" s="1"/>
  <c r="A1110" i="8" s="1"/>
  <c r="A1111" i="8" s="1"/>
  <c r="A1112" i="8" s="1"/>
  <c r="A1113" i="8" s="1"/>
  <c r="A1114" i="8" s="1"/>
  <c r="A1115" i="8" s="1"/>
  <c r="A1116" i="8" s="1"/>
  <c r="A1117" i="8" s="1"/>
  <c r="A1118" i="8" s="1"/>
  <c r="A1119" i="8" s="1"/>
  <c r="A1120" i="8" s="1"/>
  <c r="A1121" i="8" s="1"/>
  <c r="A1122" i="8" s="1"/>
  <c r="A1123" i="8" s="1"/>
  <c r="A1124" i="8" s="1"/>
  <c r="A1125" i="8" s="1"/>
  <c r="A1126" i="8" s="1"/>
  <c r="A1127" i="8" s="1"/>
  <c r="A1128" i="8" s="1"/>
  <c r="A1129" i="8" s="1"/>
  <c r="A1130" i="8" s="1"/>
  <c r="A1131" i="8" s="1"/>
  <c r="A1132" i="8" s="1"/>
  <c r="A1133" i="8" s="1"/>
  <c r="A1134" i="8" s="1"/>
  <c r="A1135" i="8" s="1"/>
  <c r="A1136" i="8" s="1"/>
  <c r="A1137" i="8" s="1"/>
  <c r="A1138" i="8" s="1"/>
  <c r="A1139" i="8" s="1"/>
  <c r="A1140" i="8" s="1"/>
  <c r="A1141" i="8" s="1"/>
  <c r="A1142" i="8" s="1"/>
  <c r="A1143" i="8" s="1"/>
  <c r="A1144" i="8" s="1"/>
  <c r="A1145" i="8" s="1"/>
  <c r="A1146" i="8" s="1"/>
  <c r="A1147" i="8" s="1"/>
  <c r="A1148" i="8" s="1"/>
  <c r="A1149" i="8" s="1"/>
  <c r="A1150" i="8" s="1"/>
  <c r="A1151" i="8" s="1"/>
  <c r="A1152" i="8" s="1"/>
  <c r="A1153" i="8" s="1"/>
  <c r="A1154" i="8" s="1"/>
  <c r="A1155" i="8" s="1"/>
  <c r="A1156" i="8" s="1"/>
  <c r="A1157" i="8" s="1"/>
  <c r="A1158" i="8" s="1"/>
  <c r="A1159" i="8" s="1"/>
  <c r="A1160" i="8" s="1"/>
  <c r="A1161" i="8" s="1"/>
  <c r="A1162" i="8" s="1"/>
  <c r="A1187" i="8" s="1"/>
  <c r="A1188" i="8" s="1"/>
  <c r="A1189" i="8" s="1"/>
  <c r="A1190" i="8" s="1"/>
  <c r="A1191" i="8" s="1"/>
  <c r="A1192" i="8" s="1"/>
  <c r="A1193" i="8" s="1"/>
  <c r="A1194" i="8" s="1"/>
  <c r="A1195" i="8" s="1"/>
  <c r="A1196" i="8" s="1"/>
  <c r="A1197" i="8" s="1"/>
  <c r="A1198" i="8" s="1"/>
  <c r="A1199" i="8" s="1"/>
  <c r="A1200" i="8" s="1"/>
  <c r="A1201" i="8" s="1"/>
  <c r="A1202" i="8" s="1"/>
  <c r="A1203" i="8" s="1"/>
  <c r="A1204" i="8" s="1"/>
  <c r="A1205" i="8" s="1"/>
  <c r="A1206" i="8" s="1"/>
  <c r="A1207" i="8" s="1"/>
  <c r="A1208" i="8" s="1"/>
  <c r="A1209" i="8" s="1"/>
  <c r="A1210" i="8" s="1"/>
  <c r="A1211" i="8" s="1"/>
  <c r="A1212" i="8" s="1"/>
  <c r="A1213" i="8" s="1"/>
  <c r="A1214" i="8" s="1"/>
  <c r="A1215" i="8" s="1"/>
  <c r="A1216" i="8" s="1"/>
  <c r="A1217" i="8" s="1"/>
  <c r="A1218" i="8" s="1"/>
  <c r="A1219" i="8" s="1"/>
  <c r="A1220" i="8" s="1"/>
  <c r="A1221" i="8" s="1"/>
  <c r="A1222" i="8" s="1"/>
  <c r="A1223" i="8" s="1"/>
  <c r="A1224" i="8" s="1"/>
  <c r="A1225" i="8" s="1"/>
  <c r="A1226" i="8" s="1"/>
  <c r="A1227" i="8" s="1"/>
  <c r="A1228" i="8" s="1"/>
  <c r="A1229" i="8" s="1"/>
  <c r="A1230" i="8" s="1"/>
  <c r="A1231" i="8" s="1"/>
  <c r="A1232" i="8" s="1"/>
  <c r="A1233" i="8" s="1"/>
  <c r="A1234" i="8" s="1"/>
  <c r="A1235" i="8" s="1"/>
  <c r="A1236" i="8" s="1"/>
  <c r="A1237" i="8" s="1"/>
  <c r="A1238" i="8" s="1"/>
  <c r="A1239" i="8" s="1"/>
  <c r="A1240" i="8" s="1"/>
  <c r="A1241" i="8" s="1"/>
  <c r="A1242" i="8" s="1"/>
  <c r="A1243" i="8" s="1"/>
  <c r="A1244" i="8" s="1"/>
  <c r="A1245" i="8" s="1"/>
  <c r="A1246" i="8" s="1"/>
  <c r="A1247" i="8" s="1"/>
  <c r="A1248" i="8" s="1"/>
  <c r="A1249" i="8" s="1"/>
  <c r="A1250" i="8" s="1"/>
  <c r="A1251" i="8" s="1"/>
  <c r="A1252" i="8" s="1"/>
  <c r="A1253" i="8" s="1"/>
  <c r="A1254" i="8" s="1"/>
  <c r="A1255" i="8" s="1"/>
  <c r="A1256" i="8" s="1"/>
  <c r="A1257" i="8" s="1"/>
  <c r="A1258" i="8" s="1"/>
  <c r="A1259" i="8" s="1"/>
  <c r="A1260" i="8" s="1"/>
  <c r="A1261" i="8" s="1"/>
  <c r="A1262" i="8" s="1"/>
  <c r="A1263" i="8" s="1"/>
  <c r="A1264" i="8" s="1"/>
  <c r="A1265" i="8" s="1"/>
  <c r="A1266" i="8" s="1"/>
  <c r="A1267" i="8" s="1"/>
  <c r="A1268" i="8" s="1"/>
  <c r="A1269" i="8" s="1"/>
  <c r="A1272" i="8" s="1"/>
  <c r="A1275" i="8" s="1"/>
  <c r="A1276" i="8" s="1"/>
  <c r="A1277" i="8" l="1"/>
  <c r="A1278" i="8" s="1"/>
  <c r="A1279" i="8" s="1"/>
  <c r="A1280" i="8" s="1"/>
  <c r="A1284" i="8" s="1"/>
  <c r="A1288" i="8" s="1"/>
  <c r="A1292" i="8" s="1"/>
  <c r="A1293" i="8" s="1"/>
  <c r="A1294" i="8" l="1"/>
  <c r="A1297" i="8" s="1"/>
  <c r="A727" i="10"/>
  <c r="A728" i="10" l="1"/>
  <c r="A734" i="10" s="1"/>
  <c r="A744" i="10" l="1"/>
  <c r="A752" i="10" s="1"/>
  <c r="A753" i="10" s="1"/>
  <c r="A754" i="10" s="1"/>
  <c r="A755" i="10" s="1"/>
  <c r="A756" i="10" s="1"/>
  <c r="A757" i="10" s="1"/>
  <c r="A758" i="10" s="1"/>
  <c r="A759" i="10" s="1"/>
  <c r="A760" i="10" s="1"/>
  <c r="A761" i="10" s="1"/>
  <c r="A762" i="10" s="1"/>
  <c r="A763" i="10" s="1"/>
  <c r="A764" i="10" s="1"/>
  <c r="A765" i="10" s="1"/>
  <c r="A766" i="10" s="1"/>
  <c r="A767" i="10" s="1"/>
  <c r="A768" i="10" s="1"/>
  <c r="A769" i="10" s="1"/>
  <c r="A770" i="10" s="1"/>
  <c r="A771" i="10" s="1"/>
  <c r="A772" i="10" s="1"/>
  <c r="A773" i="10" s="1"/>
  <c r="A774" i="10" s="1"/>
  <c r="A775" i="10" s="1"/>
  <c r="A776" i="10" s="1"/>
  <c r="A777" i="10" s="1"/>
  <c r="A778" i="10" s="1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813" i="10" s="1"/>
  <c r="A814" i="10" s="1"/>
  <c r="A815" i="10" s="1"/>
  <c r="A816" i="10" s="1"/>
  <c r="A817" i="10" s="1"/>
  <c r="A818" i="10" s="1"/>
  <c r="A819" i="10" s="1"/>
  <c r="A820" i="10" s="1"/>
  <c r="A821" i="10" s="1"/>
  <c r="A822" i="10" s="1"/>
  <c r="A823" i="10" s="1"/>
  <c r="A824" i="10" s="1"/>
  <c r="A825" i="10" s="1"/>
  <c r="A826" i="10" s="1"/>
  <c r="A827" i="10" s="1"/>
  <c r="A828" i="10" s="1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39" i="10" s="1"/>
  <c r="A840" i="10" s="1"/>
  <c r="A841" i="10" s="1"/>
  <c r="A842" i="10" s="1"/>
  <c r="A843" i="10" s="1"/>
  <c r="A844" i="10" s="1"/>
  <c r="A845" i="10" s="1"/>
  <c r="A846" i="10" s="1"/>
  <c r="A847" i="10" s="1"/>
  <c r="A848" i="10" s="1"/>
  <c r="A849" i="10" s="1"/>
  <c r="A850" i="10" s="1"/>
  <c r="A851" i="10" s="1"/>
  <c r="A852" i="10" s="1"/>
  <c r="A853" i="10" s="1"/>
  <c r="A854" i="10" s="1"/>
  <c r="A855" i="10" s="1"/>
  <c r="A856" i="10" s="1"/>
  <c r="A857" i="10" s="1"/>
  <c r="A858" i="10" s="1"/>
  <c r="A859" i="10" s="1"/>
  <c r="A860" i="10" s="1"/>
  <c r="A861" i="10" s="1"/>
  <c r="A862" i="10" s="1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879" i="10" s="1"/>
  <c r="A880" i="10" s="1"/>
  <c r="A881" i="10" s="1"/>
  <c r="A882" i="10" s="1"/>
  <c r="A883" i="10" s="1"/>
  <c r="A884" i="10" s="1"/>
  <c r="A885" i="10" s="1"/>
  <c r="A886" i="10" s="1"/>
  <c r="A887" i="10" s="1"/>
  <c r="A888" i="10" s="1"/>
  <c r="A889" i="10" s="1"/>
  <c r="A890" i="10" s="1"/>
  <c r="A891" i="10" s="1"/>
  <c r="A892" i="10" s="1"/>
  <c r="A893" i="10" s="1"/>
  <c r="A894" i="10" s="1"/>
  <c r="A895" i="10" s="1"/>
  <c r="A896" i="10" s="1"/>
  <c r="A897" i="10" s="1"/>
  <c r="A898" i="10" s="1"/>
  <c r="A899" i="10" s="1"/>
  <c r="A900" i="10" s="1"/>
  <c r="A901" i="10" s="1"/>
  <c r="A902" i="10" s="1"/>
  <c r="A903" i="10" s="1"/>
  <c r="A904" i="10" s="1"/>
  <c r="A905" i="10" s="1"/>
  <c r="A906" i="10" s="1"/>
  <c r="A907" i="10" s="1"/>
  <c r="A908" i="10" s="1"/>
  <c r="A909" i="10" s="1"/>
  <c r="A910" i="10" s="1"/>
  <c r="A911" i="10" s="1"/>
  <c r="A912" i="10" s="1"/>
  <c r="A913" i="10" s="1"/>
  <c r="A914" i="10" s="1"/>
  <c r="A915" i="10" s="1"/>
  <c r="A916" i="10" s="1"/>
  <c r="A917" i="10" s="1"/>
  <c r="A918" i="10" s="1"/>
  <c r="A919" i="10" s="1"/>
  <c r="A920" i="10" s="1"/>
  <c r="A921" i="10" s="1"/>
  <c r="A922" i="10" s="1"/>
  <c r="A923" i="10" s="1"/>
  <c r="A924" i="10" s="1"/>
  <c r="A925" i="10" s="1"/>
  <c r="A926" i="10" s="1"/>
  <c r="A927" i="10" s="1"/>
  <c r="A928" i="10" s="1"/>
  <c r="A929" i="10" s="1"/>
  <c r="A930" i="10" s="1"/>
  <c r="A931" i="10" s="1"/>
  <c r="A932" i="10" s="1"/>
  <c r="A933" i="10" s="1"/>
  <c r="A934" i="10" s="1"/>
  <c r="A935" i="10" s="1"/>
  <c r="A936" i="10" s="1"/>
  <c r="A937" i="10" s="1"/>
  <c r="A938" i="10" s="1"/>
  <c r="A939" i="10" s="1"/>
  <c r="A940" i="10" s="1"/>
  <c r="A941" i="10" s="1"/>
  <c r="A942" i="10" s="1"/>
  <c r="A943" i="10" s="1"/>
  <c r="A944" i="10" s="1"/>
  <c r="A945" i="10" s="1"/>
  <c r="A946" i="10" s="1"/>
  <c r="A947" i="10" s="1"/>
  <c r="A948" i="10" s="1"/>
  <c r="A949" i="10" s="1"/>
  <c r="A950" i="10" s="1"/>
  <c r="A951" i="10" s="1"/>
  <c r="A952" i="10" s="1"/>
  <c r="A953" i="10" s="1"/>
  <c r="A954" i="10" s="1"/>
  <c r="A955" i="10" s="1"/>
  <c r="A956" i="10" s="1"/>
  <c r="A957" i="10" s="1"/>
  <c r="A958" i="10" s="1"/>
  <c r="A959" i="10" s="1"/>
  <c r="A960" i="10" s="1"/>
  <c r="A961" i="10" s="1"/>
  <c r="A962" i="10" s="1"/>
  <c r="A963" i="10" s="1"/>
  <c r="A964" i="10" s="1"/>
  <c r="A965" i="10" s="1"/>
  <c r="A966" i="10" s="1"/>
  <c r="A967" i="10" s="1"/>
  <c r="A968" i="10" s="1"/>
  <c r="A969" i="10" s="1"/>
  <c r="A970" i="10" s="1"/>
  <c r="A971" i="10" s="1"/>
  <c r="A972" i="10" s="1"/>
  <c r="A973" i="10" s="1"/>
  <c r="A974" i="10" s="1"/>
  <c r="A975" i="10" s="1"/>
  <c r="A976" i="10" s="1"/>
  <c r="A977" i="10" s="1"/>
  <c r="A978" i="10" s="1"/>
  <c r="A979" i="10" s="1"/>
  <c r="A980" i="10" s="1"/>
  <c r="A981" i="10" s="1"/>
  <c r="A982" i="10" s="1"/>
  <c r="A983" i="10" s="1"/>
  <c r="A984" i="10" s="1"/>
  <c r="A985" i="10" s="1"/>
  <c r="A986" i="10" s="1"/>
  <c r="A987" i="10" s="1"/>
  <c r="A988" i="10" s="1"/>
  <c r="A989" i="10" s="1"/>
  <c r="A990" i="10" s="1"/>
  <c r="A991" i="10" s="1"/>
  <c r="A992" i="10" s="1"/>
  <c r="A993" i="10" s="1"/>
  <c r="A994" i="10" s="1"/>
  <c r="A995" i="10" s="1"/>
  <c r="A996" i="10" s="1"/>
  <c r="A997" i="10" s="1"/>
  <c r="A998" i="10" s="1"/>
  <c r="A999" i="10" s="1"/>
  <c r="A1000" i="10" s="1"/>
  <c r="A1001" i="10" s="1"/>
  <c r="A1002" i="10" s="1"/>
  <c r="A1003" i="10" s="1"/>
  <c r="A1004" i="10" s="1"/>
  <c r="A1005" i="10" s="1"/>
  <c r="A1006" i="10" s="1"/>
  <c r="A1007" i="10" s="1"/>
  <c r="A1008" i="10" s="1"/>
  <c r="A1009" i="10" s="1"/>
  <c r="A1010" i="10" s="1"/>
  <c r="A1011" i="10" s="1"/>
  <c r="A1012" i="10" s="1"/>
  <c r="A1013" i="10" s="1"/>
  <c r="A1014" i="10" s="1"/>
  <c r="A1015" i="10" s="1"/>
  <c r="A1016" i="10" s="1"/>
  <c r="A1017" i="10" s="1"/>
  <c r="A1018" i="10" s="1"/>
  <c r="A1019" i="10" s="1"/>
  <c r="A1020" i="10" s="1"/>
  <c r="A1021" i="10" s="1"/>
  <c r="A1022" i="10" s="1"/>
  <c r="A1023" i="10" s="1"/>
  <c r="A1024" i="10" s="1"/>
  <c r="A1025" i="10" s="1"/>
  <c r="A1026" i="10" s="1"/>
  <c r="A1027" i="10" s="1"/>
  <c r="A1028" i="10" s="1"/>
  <c r="A1029" i="10" s="1"/>
  <c r="A1030" i="10" s="1"/>
  <c r="A1031" i="10" s="1"/>
  <c r="A1032" i="10" s="1"/>
  <c r="A1033" i="10" s="1"/>
  <c r="A1034" i="10" s="1"/>
  <c r="A1035" i="10" s="1"/>
  <c r="A1036" i="10" s="1"/>
  <c r="A1037" i="10" s="1"/>
  <c r="A1038" i="10" s="1"/>
  <c r="A1039" i="10" s="1"/>
  <c r="A1040" i="10" s="1"/>
  <c r="A1041" i="10" s="1"/>
  <c r="A1042" i="10" s="1"/>
  <c r="A1043" i="10" s="1"/>
  <c r="A1044" i="10" s="1"/>
  <c r="A1045" i="10" s="1"/>
  <c r="A1046" i="10" s="1"/>
  <c r="A1047" i="10" s="1"/>
  <c r="A1048" i="10" s="1"/>
  <c r="A1049" i="10" s="1"/>
  <c r="A1050" i="10" s="1"/>
  <c r="A1051" i="10" s="1"/>
  <c r="A1052" i="10" s="1"/>
  <c r="A1053" i="10" s="1"/>
  <c r="A1054" i="10" s="1"/>
  <c r="A1055" i="10" s="1"/>
  <c r="A1056" i="10" s="1"/>
  <c r="A1057" i="10" s="1"/>
  <c r="A1058" i="10" s="1"/>
  <c r="A1059" i="10" s="1"/>
  <c r="A1060" i="10" s="1"/>
  <c r="A1061" i="10" s="1"/>
  <c r="A1062" i="10" s="1"/>
  <c r="A1063" i="10" s="1"/>
  <c r="A1064" i="10" s="1"/>
  <c r="A1065" i="10" s="1"/>
  <c r="A1066" i="10" s="1"/>
  <c r="A1067" i="10" s="1"/>
  <c r="A1068" i="10" s="1"/>
  <c r="A1069" i="10" s="1"/>
  <c r="A1070" i="10" s="1"/>
  <c r="A1071" i="10" s="1"/>
  <c r="A1072" i="10" s="1"/>
  <c r="A1073" i="10" s="1"/>
  <c r="A1074" i="10" s="1"/>
  <c r="A1075" i="10" s="1"/>
  <c r="A1076" i="10" s="1"/>
  <c r="A1077" i="10" s="1"/>
  <c r="A1078" i="10" s="1"/>
  <c r="A1079" i="10" s="1"/>
  <c r="A1080" i="10" s="1"/>
  <c r="A1081" i="10" s="1"/>
  <c r="A1082" i="10" s="1"/>
  <c r="A1083" i="10" s="1"/>
  <c r="A1084" i="10" s="1"/>
  <c r="A1085" i="10" s="1"/>
  <c r="A1086" i="10" s="1"/>
  <c r="A1087" i="10" s="1"/>
  <c r="A1088" i="10" s="1"/>
  <c r="A1089" i="10" s="1"/>
  <c r="A1090" i="10" s="1"/>
  <c r="A1091" i="10" s="1"/>
  <c r="A1092" i="10" s="1"/>
  <c r="A1093" i="10" s="1"/>
  <c r="A1094" i="10" s="1"/>
  <c r="A1095" i="10" s="1"/>
  <c r="A1096" i="10" s="1"/>
  <c r="A1097" i="10" s="1"/>
  <c r="A1098" i="10" s="1"/>
  <c r="A1099" i="10" s="1"/>
  <c r="A1100" i="10" s="1"/>
  <c r="A1101" i="10" s="1"/>
  <c r="A1102" i="10" s="1"/>
  <c r="A1103" i="10" s="1"/>
  <c r="A1104" i="10" s="1"/>
  <c r="A1105" i="10" s="1"/>
  <c r="A1106" i="10" s="1"/>
  <c r="A1107" i="10" s="1"/>
  <c r="A1108" i="10" s="1"/>
  <c r="A1109" i="10" s="1"/>
  <c r="A1110" i="10" s="1"/>
  <c r="A1111" i="10" s="1"/>
  <c r="A1112" i="10" s="1"/>
  <c r="A1113" i="10" s="1"/>
  <c r="A1114" i="10" s="1"/>
  <c r="A1115" i="10" s="1"/>
  <c r="A1116" i="10" s="1"/>
  <c r="A1117" i="10" s="1"/>
  <c r="A1118" i="10" s="1"/>
  <c r="A1119" i="10" s="1"/>
  <c r="A1120" i="10" s="1"/>
  <c r="A1121" i="10" s="1"/>
  <c r="A1122" i="10" s="1"/>
  <c r="A1123" i="10" s="1"/>
  <c r="A1124" i="10" s="1"/>
  <c r="A1125" i="10" s="1"/>
  <c r="A1126" i="10" s="1"/>
  <c r="A1127" i="10" s="1"/>
  <c r="A1128" i="10" s="1"/>
  <c r="A1129" i="10" s="1"/>
  <c r="A1130" i="10" s="1"/>
  <c r="A1131" i="10" s="1"/>
  <c r="A1132" i="10" s="1"/>
  <c r="A1133" i="10" s="1"/>
  <c r="A1134" i="10" s="1"/>
  <c r="A1135" i="10" s="1"/>
  <c r="A1136" i="10" s="1"/>
  <c r="A1137" i="10" s="1"/>
  <c r="A1138" i="10" s="1"/>
  <c r="A1139" i="10" s="1"/>
  <c r="A1140" i="10" s="1"/>
  <c r="A1141" i="10" s="1"/>
  <c r="A1142" i="10" s="1"/>
  <c r="A1143" i="10" s="1"/>
  <c r="A1144" i="10" s="1"/>
  <c r="A1145" i="10" s="1"/>
  <c r="A1146" i="10" s="1"/>
  <c r="A1147" i="10" s="1"/>
  <c r="A1148" i="10" s="1"/>
  <c r="A1149" i="10" s="1"/>
  <c r="A1150" i="10" s="1"/>
  <c r="A1151" i="10" s="1"/>
  <c r="A1152" i="10" s="1"/>
  <c r="A1153" i="10" s="1"/>
  <c r="A1154" i="10" s="1"/>
  <c r="A1155" i="10" s="1"/>
  <c r="A1156" i="10" s="1"/>
  <c r="A1157" i="10" s="1"/>
  <c r="A1158" i="10" s="1"/>
  <c r="A1159" i="10" s="1"/>
  <c r="A1160" i="10" s="1"/>
  <c r="A1161" i="10" s="1"/>
  <c r="A1162" i="10" s="1"/>
  <c r="A1163" i="10" s="1"/>
  <c r="A1164" i="10" s="1"/>
  <c r="A1165" i="10" s="1"/>
  <c r="A1166" i="10" s="1"/>
  <c r="A1167" i="10" s="1"/>
  <c r="A1168" i="10" s="1"/>
  <c r="A1169" i="10" s="1"/>
  <c r="A1170" i="10" s="1"/>
  <c r="A1171" i="10" s="1"/>
  <c r="A1172" i="10" s="1"/>
  <c r="A1173" i="10" s="1"/>
  <c r="A1174" i="10" s="1"/>
  <c r="A1175" i="10" s="1"/>
  <c r="A1176" i="10" s="1"/>
  <c r="A1177" i="10" s="1"/>
  <c r="A1178" i="10" s="1"/>
  <c r="A1179" i="10" s="1"/>
  <c r="A1180" i="10" s="1"/>
  <c r="A1181" i="10" s="1"/>
  <c r="A1182" i="10" s="1"/>
  <c r="A1183" i="10" s="1"/>
  <c r="A1184" i="10" s="1"/>
  <c r="A1185" i="10" s="1"/>
  <c r="A1186" i="10" s="1"/>
  <c r="A1187" i="10" s="1"/>
  <c r="A1188" i="10" s="1"/>
  <c r="A1189" i="10" s="1"/>
  <c r="A1190" i="10" s="1"/>
  <c r="A1191" i="10" s="1"/>
  <c r="A1192" i="10" s="1"/>
  <c r="A1193" i="10" s="1"/>
  <c r="A1194" i="10" s="1"/>
  <c r="A1195" i="10" s="1"/>
  <c r="A1196" i="10" s="1"/>
  <c r="A1197" i="10" s="1"/>
  <c r="A1198" i="10" s="1"/>
  <c r="A1199" i="10" s="1"/>
  <c r="A1200" i="10" s="1"/>
  <c r="A1201" i="10" s="1"/>
  <c r="A1202" i="10" s="1"/>
  <c r="A1203" i="10" s="1"/>
  <c r="A1204" i="10" s="1"/>
  <c r="A1205" i="10" s="1"/>
  <c r="A1206" i="10" s="1"/>
  <c r="A1207" i="10" s="1"/>
  <c r="A1208" i="10" s="1"/>
  <c r="A1209" i="10" s="1"/>
  <c r="A1210" i="10" s="1"/>
  <c r="A1211" i="10" s="1"/>
  <c r="A1212" i="10" s="1"/>
  <c r="A1213" i="10" s="1"/>
  <c r="A1214" i="10" s="1"/>
  <c r="A1215" i="10" s="1"/>
  <c r="A1216" i="10" s="1"/>
  <c r="A1217" i="10" s="1"/>
  <c r="A1218" i="10" s="1"/>
  <c r="A1219" i="10" s="1"/>
  <c r="A1220" i="10" s="1"/>
  <c r="A1221" i="10" s="1"/>
  <c r="A1222" i="10" s="1"/>
  <c r="A1223" i="10" s="1"/>
  <c r="A1224" i="10" s="1"/>
  <c r="A1225" i="10" s="1"/>
  <c r="A1226" i="10" s="1"/>
  <c r="A1227" i="10" s="1"/>
  <c r="A1228" i="10" s="1"/>
  <c r="A1229" i="10" s="1"/>
  <c r="A1230" i="10" s="1"/>
  <c r="A1231" i="10" s="1"/>
  <c r="A1232" i="10" s="1"/>
  <c r="A1233" i="10" s="1"/>
  <c r="A1234" i="10" s="1"/>
  <c r="A1235" i="10" s="1"/>
  <c r="A1236" i="10" s="1"/>
  <c r="A1237" i="10" s="1"/>
  <c r="A1238" i="10" s="1"/>
  <c r="A1239" i="10" s="1"/>
  <c r="A1240" i="10" s="1"/>
  <c r="A1241" i="10" s="1"/>
  <c r="A1242" i="10" s="1"/>
  <c r="A1243" i="10" s="1"/>
  <c r="A1244" i="10" s="1"/>
  <c r="A1245" i="10" s="1"/>
  <c r="A1246" i="10" s="1"/>
  <c r="A1247" i="10" s="1"/>
  <c r="A1248" i="10" s="1"/>
  <c r="A1249" i="10" s="1"/>
  <c r="A1250" i="10" s="1"/>
  <c r="A1251" i="10" s="1"/>
  <c r="A1252" i="10" s="1"/>
  <c r="A1253" i="10" s="1"/>
  <c r="A1254" i="10" s="1"/>
  <c r="A1255" i="10" s="1"/>
  <c r="A1256" i="10" s="1"/>
  <c r="A1257" i="10" s="1"/>
  <c r="A1258" i="10" s="1"/>
  <c r="A1259" i="10" s="1"/>
  <c r="A1260" i="10" s="1"/>
  <c r="A1261" i="10" s="1"/>
  <c r="A1262" i="10" s="1"/>
  <c r="A1263" i="10" s="1"/>
  <c r="A1264" i="10" s="1"/>
  <c r="A1265" i="10" s="1"/>
  <c r="A1266" i="10" s="1"/>
  <c r="A1267" i="10" s="1"/>
  <c r="A1268" i="10" s="1"/>
  <c r="A1269" i="10" s="1"/>
  <c r="A1270" i="10" s="1"/>
  <c r="A1271" i="10" s="1"/>
  <c r="A1272" i="10" s="1"/>
  <c r="A1273" i="10" s="1"/>
  <c r="A1274" i="10" s="1"/>
  <c r="A1275" i="10" s="1"/>
  <c r="A1276" i="10" s="1"/>
  <c r="A1277" i="10" s="1"/>
  <c r="A1278" i="10" s="1"/>
  <c r="A1279" i="10" s="1"/>
  <c r="A1280" i="10" s="1"/>
  <c r="A1281" i="10" s="1"/>
  <c r="A1282" i="10" s="1"/>
  <c r="A1283" i="10" s="1"/>
  <c r="A1284" i="10" s="1"/>
  <c r="A1285" i="10" s="1"/>
  <c r="A1286" i="10" s="1"/>
  <c r="A1287" i="10" s="1"/>
  <c r="A1288" i="10" s="1"/>
  <c r="A1289" i="10" s="1"/>
  <c r="A1290" i="10" s="1"/>
  <c r="A1291" i="10" s="1"/>
  <c r="A1292" i="10" s="1"/>
  <c r="A1293" i="10" s="1"/>
  <c r="A1294" i="10" s="1"/>
  <c r="A1295" i="10" s="1"/>
  <c r="A1296" i="10" s="1"/>
  <c r="A1297" i="10" s="1"/>
  <c r="A1298" i="10" s="1"/>
  <c r="A1299" i="10" s="1"/>
  <c r="A1300" i="10" s="1"/>
  <c r="A1301" i="10" s="1"/>
  <c r="A1302" i="10" s="1"/>
  <c r="A1303" i="10" s="1"/>
  <c r="A1304" i="10" s="1"/>
  <c r="A1305" i="10" s="1"/>
  <c r="A1306" i="10" s="1"/>
  <c r="A1307" i="10" s="1"/>
  <c r="A1308" i="10" s="1"/>
  <c r="A1309" i="10" s="1"/>
  <c r="A1310" i="10" s="1"/>
  <c r="A1311" i="10" s="1"/>
  <c r="A1312" i="10" s="1"/>
  <c r="A1313" i="10" s="1"/>
  <c r="A1314" i="10" s="1"/>
  <c r="A1315" i="10" s="1"/>
  <c r="A1316" i="10" s="1"/>
  <c r="A1317" i="10" s="1"/>
  <c r="A1318" i="10" s="1"/>
  <c r="A1319" i="10" s="1"/>
  <c r="A1320" i="10" s="1"/>
  <c r="A1321" i="10" s="1"/>
  <c r="A1322" i="10" s="1"/>
  <c r="A1323" i="10" s="1"/>
  <c r="A1324" i="10" s="1"/>
  <c r="A1325" i="10" s="1"/>
  <c r="A1326" i="10" s="1"/>
  <c r="A1327" i="10" s="1"/>
  <c r="A1328" i="10" s="1"/>
  <c r="A1329" i="10" s="1"/>
  <c r="A1330" i="10" s="1"/>
  <c r="A1331" i="10" s="1"/>
  <c r="A1332" i="10" s="1"/>
  <c r="A1333" i="10" s="1"/>
  <c r="A1334" i="10" s="1"/>
  <c r="A1335" i="10" s="1"/>
  <c r="A1336" i="10" s="1"/>
  <c r="A1337" i="10" s="1"/>
  <c r="A1338" i="10" s="1"/>
  <c r="A1339" i="10" s="1"/>
  <c r="A1340" i="10" s="1"/>
  <c r="A1341" i="10" s="1"/>
  <c r="A1342" i="10" s="1"/>
  <c r="A1343" i="10" s="1"/>
  <c r="A1344" i="10" s="1"/>
  <c r="A1345" i="10" s="1"/>
  <c r="A1346" i="10" s="1"/>
  <c r="A1347" i="10" s="1"/>
  <c r="A1348" i="10" s="1"/>
  <c r="A1349" i="10" s="1"/>
  <c r="A1350" i="10" s="1"/>
  <c r="A1351" i="10" s="1"/>
  <c r="A1352" i="10" s="1"/>
  <c r="A1353" i="10" s="1"/>
  <c r="A1354" i="10" s="1"/>
  <c r="A1355" i="10" s="1"/>
  <c r="A1356" i="10" s="1"/>
  <c r="A1357" i="10" s="1"/>
  <c r="A1358" i="10" s="1"/>
  <c r="A1359" i="10" s="1"/>
  <c r="A1360" i="10" s="1"/>
  <c r="A1361" i="10" s="1"/>
  <c r="A1362" i="10" s="1"/>
  <c r="A1363" i="10" s="1"/>
  <c r="A1364" i="10" s="1"/>
  <c r="A1365" i="10" s="1"/>
  <c r="A1366" i="10" s="1"/>
  <c r="A1367" i="10" s="1"/>
  <c r="A1368" i="10" s="1"/>
  <c r="A1369" i="10" s="1"/>
  <c r="A1370" i="10" s="1"/>
  <c r="A1371" i="10" s="1"/>
  <c r="A1372" i="10" s="1"/>
  <c r="A1373" i="10" s="1"/>
  <c r="A1374" i="10" s="1"/>
  <c r="A1375" i="10" s="1"/>
  <c r="A1376" i="10" s="1"/>
  <c r="A1377" i="10" s="1"/>
  <c r="A1378" i="10" s="1"/>
  <c r="A1379" i="10" s="1"/>
  <c r="A1380" i="10" s="1"/>
  <c r="A1381" i="10" s="1"/>
  <c r="A1382" i="10" s="1"/>
  <c r="A1383" i="10" s="1"/>
  <c r="A1384" i="10" s="1"/>
  <c r="A1385" i="10" s="1"/>
  <c r="A1386" i="10" s="1"/>
  <c r="A1387" i="10" s="1"/>
  <c r="A1388" i="10" s="1"/>
  <c r="A1389" i="10" s="1"/>
  <c r="A1390" i="10" s="1"/>
  <c r="A1391" i="10" s="1"/>
  <c r="A1392" i="10" s="1"/>
  <c r="A1393" i="10" s="1"/>
  <c r="A1394" i="10" s="1"/>
  <c r="A1395" i="10" s="1"/>
  <c r="A1396" i="10" s="1"/>
  <c r="A1397" i="10" s="1"/>
  <c r="A1398" i="10" s="1"/>
  <c r="A1399" i="10" s="1"/>
  <c r="A1400" i="10" s="1"/>
  <c r="A1401" i="10" s="1"/>
  <c r="A1402" i="10" s="1"/>
  <c r="A1403" i="10" s="1"/>
  <c r="A1404" i="10" s="1"/>
  <c r="A1405" i="10" s="1"/>
  <c r="A1406" i="10" s="1"/>
  <c r="A1407" i="10" s="1"/>
  <c r="A1408" i="10" s="1"/>
  <c r="A1409" i="10" s="1"/>
  <c r="A1410" i="10" s="1"/>
  <c r="A1411" i="10" s="1"/>
  <c r="A1412" i="10" s="1"/>
  <c r="A1413" i="10" s="1"/>
  <c r="A1414" i="10" s="1"/>
  <c r="A1415" i="10" s="1"/>
  <c r="A1416" i="10" s="1"/>
  <c r="A1417" i="10" s="1"/>
  <c r="A1418" i="10" s="1"/>
  <c r="A1419" i="10" s="1"/>
  <c r="A1420" i="10" s="1"/>
  <c r="A1421" i="10" s="1"/>
  <c r="A1422" i="10" s="1"/>
  <c r="A1423" i="10" s="1"/>
  <c r="A1424" i="10" s="1"/>
  <c r="A1425" i="10" s="1"/>
  <c r="A1426" i="10" s="1"/>
  <c r="A1427" i="10" s="1"/>
  <c r="A1428" i="10" s="1"/>
  <c r="A1429" i="10" s="1"/>
  <c r="A1430" i="10" s="1"/>
  <c r="A1431" i="10" s="1"/>
  <c r="A1432" i="10" s="1"/>
  <c r="A1433" i="10" s="1"/>
  <c r="A1434" i="10" s="1"/>
  <c r="A1435" i="10" s="1"/>
  <c r="A1436" i="10" s="1"/>
  <c r="A1437" i="10" s="1"/>
  <c r="A1438" i="10" s="1"/>
  <c r="A1439" i="10" s="1"/>
  <c r="A1440" i="10" s="1"/>
  <c r="A1441" i="10" s="1"/>
  <c r="A1442" i="10" s="1"/>
  <c r="A1443" i="10" s="1"/>
  <c r="A1444" i="10" s="1"/>
  <c r="A1445" i="10" s="1"/>
  <c r="A1446" i="10" s="1"/>
  <c r="A1447" i="10" s="1"/>
  <c r="A1448" i="10" s="1"/>
  <c r="A1449" i="10" s="1"/>
  <c r="A1450" i="10" s="1"/>
  <c r="A1451" i="10" s="1"/>
  <c r="A1452" i="10" s="1"/>
  <c r="A1453" i="10" s="1"/>
  <c r="A1454" i="10" s="1"/>
  <c r="A1455" i="10" s="1"/>
  <c r="A1456" i="10" s="1"/>
  <c r="A1457" i="10" s="1"/>
  <c r="A1458" i="10" s="1"/>
  <c r="A1459" i="10" s="1"/>
  <c r="A1460" i="10" s="1"/>
  <c r="A1461" i="10" s="1"/>
  <c r="A1462" i="10" s="1"/>
  <c r="A1463" i="10" s="1"/>
  <c r="A1464" i="10" s="1"/>
  <c r="A1465" i="10" s="1"/>
  <c r="A1466" i="10" s="1"/>
  <c r="A1467" i="10" s="1"/>
  <c r="A1468" i="10" s="1"/>
  <c r="A1469" i="10" s="1"/>
  <c r="A1470" i="10" s="1"/>
  <c r="A1471" i="10" s="1"/>
  <c r="A1472" i="10" l="1"/>
  <c r="A1473" i="10" s="1"/>
  <c r="A1476" i="10" s="1"/>
  <c r="A1483" i="10" s="1"/>
  <c r="A1489" i="10" s="1"/>
  <c r="A1495" i="10" s="1"/>
  <c r="A1498" i="10" s="1"/>
  <c r="A1517" i="10" s="1"/>
  <c r="A1520" i="10" l="1"/>
  <c r="A1555" i="10" s="1"/>
  <c r="A1564" i="10" s="1"/>
  <c r="A1567" i="10" s="1"/>
  <c r="A1587" i="10" s="1"/>
  <c r="A1595" i="10" s="1"/>
  <c r="A1602" i="10" s="1"/>
  <c r="A1605" i="10" s="1"/>
  <c r="A1606" i="10" s="1"/>
  <c r="A1607" i="10" s="1"/>
  <c r="A1608" i="10" s="1"/>
  <c r="A1609" i="10" s="1"/>
  <c r="A1610" i="10" s="1"/>
  <c r="A1611" i="10" s="1"/>
  <c r="A1612" i="10" s="1"/>
  <c r="A1613" i="10" s="1"/>
  <c r="A1614" i="10" s="1"/>
  <c r="A1615" i="10" s="1"/>
  <c r="A1616" i="10" s="1"/>
  <c r="A1617" i="10" s="1"/>
  <c r="A1618" i="10" s="1"/>
  <c r="A1619" i="10" s="1"/>
  <c r="A1620" i="10" s="1"/>
  <c r="A1624" i="10" s="1"/>
  <c r="A1628" i="10" s="1"/>
  <c r="A1632" i="10" s="1"/>
  <c r="A1636" i="10" s="1"/>
  <c r="A1640" i="10" s="1"/>
  <c r="A1644" i="10" l="1"/>
  <c r="A1648" i="10" s="1"/>
  <c r="A1652" i="10" s="1"/>
  <c r="A1656" i="10" s="1"/>
  <c r="A1660" i="10" s="1"/>
  <c r="A1664" i="10" s="1"/>
  <c r="A1668" i="10" s="1"/>
  <c r="A1672" i="10" s="1"/>
  <c r="A1676" i="10" s="1"/>
  <c r="A1680" i="10" s="1"/>
  <c r="A1684" i="10" s="1"/>
  <c r="A1688" i="10" s="1"/>
  <c r="A1689" i="10" s="1"/>
  <c r="A1690" i="10" s="1"/>
  <c r="A1691" i="10" s="1"/>
  <c r="A1692" i="10" s="1"/>
  <c r="A1693" i="10" s="1"/>
  <c r="A1694" i="10" s="1"/>
  <c r="A1695" i="10" s="1"/>
  <c r="A1696" i="10" s="1"/>
  <c r="A1697" i="10" s="1"/>
  <c r="A1698" i="10" s="1"/>
  <c r="A1699" i="10" s="1"/>
  <c r="A1700" i="10" s="1"/>
  <c r="A1701" i="10" s="1"/>
  <c r="A1702" i="10" s="1"/>
  <c r="A1703" i="10" s="1"/>
  <c r="A1704" i="10" s="1"/>
  <c r="A1705" i="10" s="1"/>
  <c r="A1706" i="10" s="1"/>
  <c r="A1707" i="10" s="1"/>
  <c r="A1708" i="10" s="1"/>
  <c r="A1709" i="10" s="1"/>
  <c r="A1710" i="10" s="1"/>
  <c r="A1711" i="10" s="1"/>
  <c r="A1712" i="10" s="1"/>
  <c r="A1713" i="10" s="1"/>
  <c r="A1714" i="10" s="1"/>
  <c r="A1715" i="10" s="1"/>
  <c r="A1716" i="10" s="1"/>
  <c r="A1717" i="10" s="1"/>
  <c r="A1718" i="10" s="1"/>
  <c r="A1719" i="10" s="1"/>
  <c r="A1720" i="10" s="1"/>
  <c r="A1721" i="10" s="1"/>
  <c r="A1722" i="10" s="1"/>
  <c r="A1723" i="10" s="1"/>
  <c r="A1724" i="10" s="1"/>
  <c r="A1725" i="10" s="1"/>
  <c r="A1726" i="10" s="1"/>
  <c r="A1727" i="10" s="1"/>
  <c r="A1728" i="10" s="1"/>
  <c r="A1729" i="10" s="1"/>
  <c r="A1730" i="10" s="1"/>
  <c r="A1731" i="10" s="1"/>
  <c r="A1732" i="10" s="1"/>
  <c r="A1733" i="10" s="1"/>
  <c r="A1734" i="10" s="1"/>
  <c r="A1735" i="10" s="1"/>
  <c r="A1736" i="10" s="1"/>
  <c r="A1737" i="10" s="1"/>
  <c r="A1738" i="10" s="1"/>
  <c r="A1739" i="10" s="1"/>
  <c r="A1740" i="10" s="1"/>
  <c r="A1741" i="10" s="1"/>
  <c r="A1742" i="10" s="1"/>
  <c r="A1743" i="10" s="1"/>
  <c r="A1744" i="10" s="1"/>
  <c r="A1745" i="10" s="1"/>
  <c r="A1746" i="10" s="1"/>
  <c r="A1747" i="10" s="1"/>
  <c r="A1748" i="10" s="1"/>
  <c r="A1749" i="10" s="1"/>
  <c r="A1750" i="10" s="1"/>
  <c r="A1751" i="10" s="1"/>
  <c r="A1752" i="10" s="1"/>
  <c r="A1753" i="10" s="1"/>
  <c r="A1754" i="10" s="1"/>
  <c r="A1755" i="10" s="1"/>
  <c r="A1756" i="10" s="1"/>
  <c r="A1757" i="10" s="1"/>
  <c r="A1758" i="10" s="1"/>
  <c r="A1759" i="10" s="1"/>
  <c r="A1760" i="10" s="1"/>
  <c r="A1761" i="10" s="1"/>
  <c r="A1762" i="10" s="1"/>
  <c r="A1763" i="10" s="1"/>
  <c r="A1764" i="10" s="1"/>
  <c r="A1765" i="10" s="1"/>
  <c r="A1766" i="10" s="1"/>
  <c r="A1767" i="10" s="1"/>
  <c r="A1768" i="10" s="1"/>
  <c r="A1769" i="10" s="1"/>
  <c r="A1770" i="10" s="1"/>
  <c r="A1771" i="10" s="1"/>
  <c r="A1772" i="10" s="1"/>
  <c r="A1773" i="10" s="1"/>
  <c r="A1774" i="10" s="1"/>
  <c r="A1775" i="10" s="1"/>
  <c r="A1776" i="10" s="1"/>
  <c r="A1777" i="10" s="1"/>
  <c r="A1778" i="10" s="1"/>
  <c r="A1779" i="10" s="1"/>
  <c r="A1780" i="10" s="1"/>
  <c r="A1781" i="10" s="1"/>
  <c r="A1782" i="10" s="1"/>
  <c r="A1783" i="10" s="1"/>
  <c r="A1784" i="10" s="1"/>
  <c r="A1785" i="10" s="1"/>
  <c r="A1786" i="10" s="1"/>
  <c r="A1787" i="10" s="1"/>
  <c r="A1788" i="10" s="1"/>
  <c r="A1789" i="10" s="1"/>
  <c r="A1790" i="10" s="1"/>
  <c r="A1791" i="10" s="1"/>
  <c r="A1792" i="10" s="1"/>
  <c r="A1793" i="10" s="1"/>
  <c r="A1797" i="10" s="1"/>
  <c r="A1806" i="10" s="1"/>
  <c r="A1807" i="10" s="1"/>
  <c r="A1808" i="10" s="1"/>
  <c r="A1809" i="10" s="1"/>
  <c r="A1810" i="10" s="1"/>
  <c r="A1811" i="10" s="1"/>
  <c r="A1812" i="10" s="1"/>
  <c r="A1813" i="10" s="1"/>
  <c r="A1814" i="10" s="1"/>
  <c r="A1815" i="10" s="1"/>
  <c r="A1816" i="10" s="1"/>
  <c r="A1817" i="10" s="1"/>
  <c r="A1818" i="10" s="1"/>
  <c r="A1819" i="10" s="1"/>
  <c r="A1820" i="10" s="1"/>
  <c r="A1821" i="10" s="1"/>
  <c r="A1822" i="10" s="1"/>
  <c r="A1823" i="10" s="1"/>
  <c r="A1824" i="10" s="1"/>
  <c r="A1825" i="10" s="1"/>
  <c r="A1826" i="10" s="1"/>
  <c r="A1827" i="10" s="1"/>
  <c r="A1828" i="10" s="1"/>
  <c r="A1829" i="10" s="1"/>
  <c r="A1830" i="10" s="1"/>
  <c r="A1831" i="10" s="1"/>
  <c r="A1832" i="10" s="1"/>
  <c r="A1833" i="10" s="1"/>
  <c r="A1834" i="10" s="1"/>
  <c r="A1835" i="10" s="1"/>
  <c r="A1836" i="10" s="1"/>
  <c r="A1837" i="10" s="1"/>
  <c r="A1838" i="10" s="1"/>
  <c r="A1839" i="10" s="1"/>
  <c r="A1840" i="10" s="1"/>
  <c r="A1841" i="10" s="1"/>
  <c r="A1842" i="10" s="1"/>
  <c r="A1843" i="10" s="1"/>
  <c r="A1844" i="10" s="1"/>
  <c r="A1845" i="10" s="1"/>
  <c r="A1846" i="10" s="1"/>
  <c r="A1847" i="10" s="1"/>
  <c r="A1848" i="10" s="1"/>
  <c r="A1849" i="10" s="1"/>
  <c r="A1850" i="10" s="1"/>
  <c r="A1851" i="10" s="1"/>
  <c r="A1852" i="10" s="1"/>
  <c r="A1853" i="10" s="1"/>
  <c r="A1854" i="10" s="1"/>
  <c r="A1855" i="10" s="1"/>
  <c r="A1856" i="10" s="1"/>
  <c r="A1857" i="10" s="1"/>
  <c r="A1858" i="10" s="1"/>
  <c r="A1859" i="10" s="1"/>
  <c r="A1860" i="10" s="1"/>
  <c r="A1861" i="10" s="1"/>
  <c r="A1862" i="10" s="1"/>
  <c r="A1863" i="10" s="1"/>
  <c r="A1864" i="10" s="1"/>
  <c r="A1865" i="10" s="1"/>
  <c r="A1866" i="10" s="1"/>
  <c r="A1867" i="10" s="1"/>
  <c r="A1868" i="10" s="1"/>
  <c r="A1869" i="10" s="1"/>
  <c r="A1870" i="10" s="1"/>
  <c r="A1871" i="10" s="1"/>
  <c r="A1872" i="10" s="1"/>
  <c r="A1873" i="10" s="1"/>
  <c r="A1874" i="10" s="1"/>
  <c r="A1875" i="10" s="1"/>
  <c r="A1876" i="10" s="1"/>
  <c r="A1877" i="10" s="1"/>
  <c r="A1878" i="10" s="1"/>
  <c r="A1879" i="10" s="1"/>
  <c r="A1880" i="10" s="1"/>
  <c r="A1881" i="10" s="1"/>
  <c r="A1882" i="10" s="1"/>
  <c r="A1883" i="10" s="1"/>
  <c r="A1884" i="10" s="1"/>
  <c r="A1885" i="10" s="1"/>
  <c r="A1890" i="10" s="1"/>
  <c r="A1891" i="10" s="1"/>
  <c r="A1892" i="10" s="1"/>
  <c r="A1893" i="10" s="1"/>
  <c r="A1894" i="10" s="1"/>
  <c r="A1895" i="10" s="1"/>
  <c r="A1896" i="10" s="1"/>
  <c r="A1897" i="10" s="1"/>
  <c r="A1898" i="10" s="1"/>
  <c r="A1899" i="10" s="1"/>
  <c r="A1900" i="10" s="1"/>
  <c r="A1901" i="10" s="1"/>
  <c r="A1902" i="10" s="1"/>
  <c r="A1903" i="10" s="1"/>
  <c r="A1904" i="10" s="1"/>
  <c r="A1905" i="10" s="1"/>
  <c r="A1906" i="10" s="1"/>
  <c r="A1907" i="10" s="1"/>
  <c r="A1908" i="10" s="1"/>
  <c r="A1909" i="10" s="1"/>
  <c r="A1910" i="10" s="1"/>
  <c r="A1911" i="10" s="1"/>
  <c r="A1912" i="10" s="1"/>
  <c r="A1913" i="10" s="1"/>
  <c r="A1914" i="10" s="1"/>
  <c r="A1915" i="10" s="1"/>
  <c r="A1916" i="10" s="1"/>
  <c r="A1917" i="10" s="1"/>
  <c r="A1918" i="10" s="1"/>
  <c r="A1919" i="10" s="1"/>
  <c r="A1920" i="10" s="1"/>
  <c r="A1921" i="10" s="1"/>
  <c r="A1922" i="10" s="1"/>
  <c r="A1923" i="10" s="1"/>
  <c r="A1924" i="10" s="1"/>
  <c r="A1925" i="10" s="1"/>
  <c r="A1926" i="10" s="1"/>
  <c r="A1927" i="10" s="1"/>
  <c r="A1928" i="10" s="1"/>
  <c r="A1929" i="10" s="1"/>
  <c r="A1930" i="10" s="1"/>
  <c r="A1931" i="10" s="1"/>
  <c r="A1932" i="10" s="1"/>
  <c r="A1933" i="10" s="1"/>
  <c r="A1934" i="10" s="1"/>
  <c r="A1935" i="10" s="1"/>
  <c r="A1936" i="10" s="1"/>
  <c r="A1937" i="10" s="1"/>
  <c r="A1938" i="10" s="1"/>
  <c r="A1939" i="10" s="1"/>
  <c r="A1940" i="10" s="1"/>
  <c r="A1941" i="10" s="1"/>
  <c r="A1942" i="10" s="1"/>
  <c r="A1943" i="10" s="1"/>
  <c r="A1944" i="10" s="1"/>
  <c r="A1945" i="10" s="1"/>
  <c r="A1946" i="10" s="1"/>
  <c r="A1947" i="10" s="1"/>
  <c r="A1948" i="10" s="1"/>
  <c r="A1949" i="10" s="1"/>
  <c r="A1950" i="10" s="1"/>
  <c r="A1951" i="10" s="1"/>
  <c r="A1952" i="10" s="1"/>
  <c r="A1953" i="10" s="1"/>
  <c r="A1954" i="10" s="1"/>
  <c r="A1955" i="10" s="1"/>
  <c r="A1956" i="10" s="1"/>
  <c r="A1957" i="10" s="1"/>
  <c r="A1958" i="10" s="1"/>
  <c r="A1959" i="10" s="1"/>
  <c r="A1960" i="10" s="1"/>
  <c r="A1961" i="10" s="1"/>
  <c r="A1962" i="10" s="1"/>
  <c r="A1963" i="10" s="1"/>
  <c r="A1964" i="10" s="1"/>
  <c r="A1965" i="10" s="1"/>
  <c r="A1966" i="10" s="1"/>
  <c r="A1967" i="10" s="1"/>
  <c r="A1968" i="10" s="1"/>
  <c r="A1969" i="10" s="1"/>
  <c r="A1994" i="10" s="1"/>
  <c r="A1995" i="10" s="1"/>
  <c r="A1996" i="10" s="1"/>
  <c r="A1997" i="10" s="1"/>
  <c r="A1998" i="10" s="1"/>
  <c r="A1999" i="10" s="1"/>
  <c r="A2000" i="10" s="1"/>
  <c r="A2001" i="10" s="1"/>
  <c r="A2002" i="10" s="1"/>
  <c r="A2003" i="10" s="1"/>
  <c r="A2004" i="10" s="1"/>
  <c r="A2005" i="10" s="1"/>
  <c r="A2006" i="10" s="1"/>
  <c r="A2007" i="10" s="1"/>
  <c r="A2008" i="10" s="1"/>
  <c r="A2009" i="10" s="1"/>
  <c r="A2010" i="10" s="1"/>
  <c r="A2011" i="10" s="1"/>
  <c r="A2012" i="10" s="1"/>
  <c r="A2013" i="10" s="1"/>
  <c r="A2014" i="10" s="1"/>
  <c r="A2015" i="10" s="1"/>
  <c r="A2016" i="10" s="1"/>
  <c r="A2017" i="10" s="1"/>
  <c r="A2018" i="10" s="1"/>
  <c r="A2019" i="10" s="1"/>
  <c r="A2020" i="10" s="1"/>
  <c r="A2021" i="10" s="1"/>
  <c r="A2022" i="10" s="1"/>
  <c r="A2023" i="10" s="1"/>
  <c r="A2024" i="10" s="1"/>
  <c r="A2025" i="10" s="1"/>
  <c r="A2026" i="10" s="1"/>
  <c r="A2027" i="10" s="1"/>
  <c r="A2028" i="10" s="1"/>
  <c r="A2029" i="10" s="1"/>
  <c r="A2030" i="10" s="1"/>
  <c r="A2031" i="10" s="1"/>
  <c r="A2032" i="10" s="1"/>
  <c r="A2033" i="10" s="1"/>
  <c r="A2034" i="10" s="1"/>
  <c r="A2035" i="10" s="1"/>
  <c r="A2036" i="10" s="1"/>
  <c r="A2037" i="10" s="1"/>
  <c r="A2038" i="10" s="1"/>
  <c r="A2039" i="10" s="1"/>
  <c r="A2040" i="10" s="1"/>
  <c r="A2041" i="10" s="1"/>
  <c r="A2042" i="10" s="1"/>
  <c r="A2043" i="10" s="1"/>
  <c r="A2044" i="10" s="1"/>
  <c r="A2045" i="10" s="1"/>
  <c r="A2046" i="10" s="1"/>
  <c r="A2047" i="10" s="1"/>
  <c r="A2048" i="10" s="1"/>
  <c r="A2049" i="10" s="1"/>
  <c r="A2050" i="10" s="1"/>
  <c r="A2051" i="10" s="1"/>
  <c r="A2052" i="10" s="1"/>
  <c r="A2053" i="10" s="1"/>
  <c r="A2054" i="10" s="1"/>
  <c r="A2055" i="10" s="1"/>
  <c r="A2056" i="10" s="1"/>
  <c r="A2057" i="10" s="1"/>
  <c r="A2058" i="10" s="1"/>
  <c r="A2059" i="10" s="1"/>
  <c r="A2060" i="10" s="1"/>
  <c r="A2061" i="10" s="1"/>
  <c r="A2062" i="10" s="1"/>
  <c r="A2063" i="10" s="1"/>
  <c r="A2064" i="10" s="1"/>
  <c r="A2065" i="10" s="1"/>
  <c r="A2066" i="10" s="1"/>
  <c r="A2067" i="10" s="1"/>
  <c r="A2068" i="10" s="1"/>
  <c r="A2069" i="10" s="1"/>
  <c r="A2070" i="10" s="1"/>
  <c r="A2071" i="10" s="1"/>
  <c r="A2072" i="10" s="1"/>
  <c r="A2073" i="10" s="1"/>
  <c r="A2074" i="10" s="1"/>
  <c r="A2075" i="10" s="1"/>
  <c r="A2076" i="10" s="1"/>
  <c r="A2079" i="10" s="1"/>
  <c r="A2082" i="10" s="1"/>
  <c r="A2083" i="10" s="1"/>
  <c r="A2084" i="10" s="1"/>
  <c r="A2085" i="10" s="1"/>
  <c r="A2086" i="10" s="1"/>
  <c r="A2087" i="10" s="1"/>
  <c r="A2091" i="10" s="1"/>
  <c r="A2095" i="10" s="1"/>
  <c r="A2099" i="10" s="1"/>
  <c r="A2100" i="10" s="1"/>
  <c r="A2101" i="10" s="1"/>
  <c r="A2104" i="10" s="1"/>
</calcChain>
</file>

<file path=xl/comments1.xml><?xml version="1.0" encoding="utf-8"?>
<comments xmlns="http://schemas.openxmlformats.org/spreadsheetml/2006/main">
  <authors>
    <author>Dine Williams</author>
  </authors>
  <commentList>
    <comment ref="B630" authorId="0" shapeId="0">
      <text>
        <r>
          <rPr>
            <b/>
            <sz val="9"/>
            <color indexed="81"/>
            <rFont val="Tahoma"/>
            <family val="2"/>
          </rPr>
          <t>Dine Williams:</t>
        </r>
        <r>
          <rPr>
            <sz val="9"/>
            <color indexed="81"/>
            <rFont val="Tahoma"/>
            <family val="2"/>
          </rPr>
          <t xml:space="preserve">
This wasn't in the MS Dataset</t>
        </r>
      </text>
    </comment>
    <comment ref="E1136" authorId="0" shapeId="0">
      <text>
        <r>
          <rPr>
            <b/>
            <sz val="9"/>
            <color indexed="81"/>
            <rFont val="Tahoma"/>
            <family val="2"/>
          </rPr>
          <t>Dine Williams:</t>
        </r>
        <r>
          <rPr>
            <sz val="9"/>
            <color indexed="81"/>
            <rFont val="Tahoma"/>
            <family val="2"/>
          </rPr>
          <t xml:space="preserve">
Why is this 8 char long when its 1 digit?</t>
        </r>
      </text>
    </comment>
  </commentList>
</comments>
</file>

<file path=xl/comments2.xml><?xml version="1.0" encoding="utf-8"?>
<comments xmlns="http://schemas.openxmlformats.org/spreadsheetml/2006/main">
  <authors>
    <author>Dine Williams</author>
  </authors>
  <commentList>
    <comment ref="E1280" authorId="0" shapeId="0">
      <text>
        <r>
          <rPr>
            <b/>
            <sz val="9"/>
            <color indexed="81"/>
            <rFont val="Tahoma"/>
            <family val="2"/>
          </rPr>
          <t>Dine Williams:</t>
        </r>
        <r>
          <rPr>
            <sz val="9"/>
            <color indexed="81"/>
            <rFont val="Tahoma"/>
            <family val="2"/>
          </rPr>
          <t xml:space="preserve">
Why is this 8 char long when its 1 digit?</t>
        </r>
      </text>
    </comment>
  </commentList>
</comments>
</file>

<file path=xl/comments3.xml><?xml version="1.0" encoding="utf-8"?>
<comments xmlns="http://schemas.openxmlformats.org/spreadsheetml/2006/main">
  <authors>
    <author>Claudine Williams</author>
    <author>Dine Williams</author>
  </authors>
  <commentList>
    <comment ref="C1498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list codes</t>
        </r>
      </text>
    </comment>
    <comment ref="C1503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  <comment ref="E2087" authorId="1" shapeId="0">
      <text>
        <r>
          <rPr>
            <b/>
            <sz val="9"/>
            <color indexed="81"/>
            <rFont val="Tahoma"/>
            <family val="2"/>
          </rPr>
          <t>Dine Williams:</t>
        </r>
        <r>
          <rPr>
            <sz val="9"/>
            <color indexed="81"/>
            <rFont val="Tahoma"/>
            <family val="2"/>
          </rPr>
          <t xml:space="preserve">
Why is this 8 char long when its 1 digit?</t>
        </r>
      </text>
    </comment>
  </commentList>
</comments>
</file>

<file path=xl/sharedStrings.xml><?xml version="1.0" encoding="utf-8"?>
<sst xmlns="http://schemas.openxmlformats.org/spreadsheetml/2006/main" count="16971" uniqueCount="4355">
  <si>
    <t>Description</t>
  </si>
  <si>
    <t xml:space="preserve">Data Type </t>
  </si>
  <si>
    <t>Length</t>
  </si>
  <si>
    <t>HOSPID</t>
  </si>
  <si>
    <t>NATADM</t>
  </si>
  <si>
    <t>SEX</t>
  </si>
  <si>
    <t>RACE</t>
  </si>
  <si>
    <t>ETHNICIT</t>
  </si>
  <si>
    <t>MARISTAT</t>
  </si>
  <si>
    <t>ZIPCODE</t>
  </si>
  <si>
    <t>PRIN_HMO</t>
  </si>
  <si>
    <t>SECN_HMO</t>
  </si>
  <si>
    <t>PAYER1</t>
  </si>
  <si>
    <t>PAYER2</t>
  </si>
  <si>
    <t>MAJSERVI</t>
  </si>
  <si>
    <t>DAILYSER</t>
  </si>
  <si>
    <t>NONPSYCD</t>
  </si>
  <si>
    <t>PSYCHDAY</t>
  </si>
  <si>
    <t>MSGDAYS</t>
  </si>
  <si>
    <t>CCUDAYS</t>
  </si>
  <si>
    <t>BURNDAYS</t>
  </si>
  <si>
    <t>NEO_DAYS</t>
  </si>
  <si>
    <t>PIC_DAYS</t>
  </si>
  <si>
    <t>TRM_DAYS</t>
  </si>
  <si>
    <t>OTHRDAYS</t>
  </si>
  <si>
    <t>BIRTHWGT</t>
  </si>
  <si>
    <t>PRINDIAG</t>
  </si>
  <si>
    <t>DIAG1</t>
  </si>
  <si>
    <t>DIAG2</t>
  </si>
  <si>
    <t>DIAG3</t>
  </si>
  <si>
    <t>DIAG4</t>
  </si>
  <si>
    <t>DIAG5</t>
  </si>
  <si>
    <t>DIAG6</t>
  </si>
  <si>
    <t>DIAG7</t>
  </si>
  <si>
    <t>DIAG8</t>
  </si>
  <si>
    <t>DIAG9</t>
  </si>
  <si>
    <t>DIAG10</t>
  </si>
  <si>
    <t>DIAG11</t>
  </si>
  <si>
    <t>DIAG12</t>
  </si>
  <si>
    <t>DIAG13</t>
  </si>
  <si>
    <t>DIAG14</t>
  </si>
  <si>
    <t>E_CODE</t>
  </si>
  <si>
    <t>R_FLAG</t>
  </si>
  <si>
    <t>PRINPROC</t>
  </si>
  <si>
    <t>PROC1</t>
  </si>
  <si>
    <t>PROC2</t>
  </si>
  <si>
    <t>PROC3</t>
  </si>
  <si>
    <t>PROC4</t>
  </si>
  <si>
    <t>PROC5</t>
  </si>
  <si>
    <t>PROC6</t>
  </si>
  <si>
    <t>PROC7</t>
  </si>
  <si>
    <t>PROC8</t>
  </si>
  <si>
    <t>PROC9</t>
  </si>
  <si>
    <t>PROC10</t>
  </si>
  <si>
    <t>PROC11</t>
  </si>
  <si>
    <t>PROC12</t>
  </si>
  <si>
    <t>PROC13</t>
  </si>
  <si>
    <t>PROC14</t>
  </si>
  <si>
    <t>RHB_AC</t>
  </si>
  <si>
    <t>RHB_IG</t>
  </si>
  <si>
    <t>HOSPSRCE</t>
  </si>
  <si>
    <t>HOSPDEST</t>
  </si>
  <si>
    <t>CMSMDC</t>
  </si>
  <si>
    <t>CMSDRG</t>
  </si>
  <si>
    <t>PDIAGPOA</t>
  </si>
  <si>
    <t>DIAG1POA</t>
  </si>
  <si>
    <t>DIAG2POA</t>
  </si>
  <si>
    <t>DIAG3POA</t>
  </si>
  <si>
    <t>DIAG4POA</t>
  </si>
  <si>
    <t>DIAG5POA</t>
  </si>
  <si>
    <t>DIAG6POA</t>
  </si>
  <si>
    <t>DIAG7POA</t>
  </si>
  <si>
    <t>DIAG8POA</t>
  </si>
  <si>
    <t>DIAG9POA</t>
  </si>
  <si>
    <t>DAG10POA</t>
  </si>
  <si>
    <t>DAG11POA</t>
  </si>
  <si>
    <t>DAG12POA</t>
  </si>
  <si>
    <t>DAG13POA</t>
  </si>
  <si>
    <t>DAG14POA</t>
  </si>
  <si>
    <t>LOS</t>
  </si>
  <si>
    <t>PREOPTME</t>
  </si>
  <si>
    <t>OTHTME1</t>
  </si>
  <si>
    <t>OTHTME2</t>
  </si>
  <si>
    <t>OTHTME3</t>
  </si>
  <si>
    <t>OTHTME4</t>
  </si>
  <si>
    <t>OTHTME5</t>
  </si>
  <si>
    <t>OTHTME6</t>
  </si>
  <si>
    <t>OTHTME7</t>
  </si>
  <si>
    <t>OTHTME8</t>
  </si>
  <si>
    <t>OTHTME9</t>
  </si>
  <si>
    <t>OTHTME10</t>
  </si>
  <si>
    <t>TOT_CHG</t>
  </si>
  <si>
    <t>DIAG15</t>
  </si>
  <si>
    <t>DIAG16</t>
  </si>
  <si>
    <t>DIAG17</t>
  </si>
  <si>
    <t>DIAG18</t>
  </si>
  <si>
    <t>DIAG19</t>
  </si>
  <si>
    <t>DIAG20</t>
  </si>
  <si>
    <t>DIAG21</t>
  </si>
  <si>
    <t>DIAG22</t>
  </si>
  <si>
    <t>DIAG23</t>
  </si>
  <si>
    <t>DIAG24</t>
  </si>
  <si>
    <t>DIAG25</t>
  </si>
  <si>
    <t>DIAG26</t>
  </si>
  <si>
    <t>DIAG27</t>
  </si>
  <si>
    <t>DIAG28</t>
  </si>
  <si>
    <t>DIAG29</t>
  </si>
  <si>
    <t>DAG15POA</t>
  </si>
  <si>
    <t>DAG16POA</t>
  </si>
  <si>
    <t>DAG17POA</t>
  </si>
  <si>
    <t>DAG18POA</t>
  </si>
  <si>
    <t>DAG19POA</t>
  </si>
  <si>
    <t>DAG20POA</t>
  </si>
  <si>
    <t>DAG21POA</t>
  </si>
  <si>
    <t>DAG22POA</t>
  </si>
  <si>
    <t>DAG23POA</t>
  </si>
  <si>
    <t>DAG24POA</t>
  </si>
  <si>
    <t>DAG25POA</t>
  </si>
  <si>
    <t>DAG26POA</t>
  </si>
  <si>
    <t>DAG27POA</t>
  </si>
  <si>
    <t>DAG28POA</t>
  </si>
  <si>
    <t>DAG29POA</t>
  </si>
  <si>
    <t>APR_DRG</t>
  </si>
  <si>
    <t>SEVERITY</t>
  </si>
  <si>
    <t>APR Severity</t>
  </si>
  <si>
    <t>MORTALIT</t>
  </si>
  <si>
    <t>APR Risk of Mortality</t>
  </si>
  <si>
    <t>APR_MDC</t>
  </si>
  <si>
    <t>RCTUNT1</t>
  </si>
  <si>
    <t>RCTUNT2</t>
  </si>
  <si>
    <t>Rate Center Unit for Pediatrics Acute (PED)</t>
  </si>
  <si>
    <t>RCTUNT3</t>
  </si>
  <si>
    <t>Rate Center Unit for Psychiatric Acute (PSY)</t>
  </si>
  <si>
    <t>RCTUNT4</t>
  </si>
  <si>
    <t>Rate Center Unit for Obstetrics Acute (OBS)</t>
  </si>
  <si>
    <t>RCTUNT5</t>
  </si>
  <si>
    <t>Rate Center Unit for Definitive Observation (DEF)</t>
  </si>
  <si>
    <t>RCTUNT6</t>
  </si>
  <si>
    <t>Rate Center Unit for Medical Surgical ICU (MIS)</t>
  </si>
  <si>
    <t>RCTUNT7</t>
  </si>
  <si>
    <t>Rate Center Unit for Coronary Care (CCU)</t>
  </si>
  <si>
    <t>RCTUNT8</t>
  </si>
  <si>
    <t>Rate Center Unit for Pediatric ICU (PIC)</t>
  </si>
  <si>
    <t>RCTUNT9</t>
  </si>
  <si>
    <t>Rate Center Unit for Neonatal ICU (NEO)</t>
  </si>
  <si>
    <t>RCTUNT10</t>
  </si>
  <si>
    <t>Rate Center Unit for Burn Care (BUR)</t>
  </si>
  <si>
    <t>RCTUNT11</t>
  </si>
  <si>
    <t>Rate Center Unit for Psychiatric ICU (PSI)</t>
  </si>
  <si>
    <t>RCTUNT12</t>
  </si>
  <si>
    <t>Rate Center Unit for Shock Trauma (TRM)</t>
  </si>
  <si>
    <t>RCTUNT13</t>
  </si>
  <si>
    <t>Rate Center Unit for Oncology (ONC)</t>
  </si>
  <si>
    <t>RCTUNT14</t>
  </si>
  <si>
    <t>Rate Center Unit for Newborn Nursery (NUR)</t>
  </si>
  <si>
    <t>RCTUNT15</t>
  </si>
  <si>
    <t>Rate Center Unit for Premature Nursery (PRE)</t>
  </si>
  <si>
    <t>RCTUNT16</t>
  </si>
  <si>
    <t>Rate Center Unit for Rehabilitation (RHB)</t>
  </si>
  <si>
    <t>RCTUNT17</t>
  </si>
  <si>
    <t>Rate Center Unit for Intermediate Care (ICC)</t>
  </si>
  <si>
    <t>RCTUNT18</t>
  </si>
  <si>
    <t>Rate Center Unit for Chronic Care (CRH)</t>
  </si>
  <si>
    <t>RCTUNT19</t>
  </si>
  <si>
    <t>Rate Center Unit for Adult Psych (PAD)</t>
  </si>
  <si>
    <t>RCTUNT20</t>
  </si>
  <si>
    <t>Rate Center Unit for Child Psych (PCD)</t>
  </si>
  <si>
    <t>RCTUNT21</t>
  </si>
  <si>
    <t>Rate Center Unit for Psych Geriatric (PSG)</t>
  </si>
  <si>
    <t>RCTUNT22</t>
  </si>
  <si>
    <t>Rate Center Unit for Normal Delivery (ND)</t>
  </si>
  <si>
    <t>RCTUNT23</t>
  </si>
  <si>
    <t>Rate Center Unit for Normal Newborn (NNB)</t>
  </si>
  <si>
    <t>RCTUNT24</t>
  </si>
  <si>
    <t>Rate Center Unit for Respiratory Dependent (RDS)</t>
  </si>
  <si>
    <t>RCTUNT25</t>
  </si>
  <si>
    <t>Rate Center Unit for Adolescent Neuropsychiatry (ADD)</t>
  </si>
  <si>
    <t>RCTUNT26</t>
  </si>
  <si>
    <t>Rate Center Unit for Pediatric Specialty (PSP)</t>
  </si>
  <si>
    <t>RCTUNT27</t>
  </si>
  <si>
    <t>Rate Center Unit for Pediatric Step Down (PSD)</t>
  </si>
  <si>
    <t>RCTUNT28</t>
  </si>
  <si>
    <t>Rate Center Unit for Emergency Services (EMG)</t>
  </si>
  <si>
    <t>RCTUNT29</t>
  </si>
  <si>
    <t>Rate Center Unit for Clinic Services (CL)</t>
  </si>
  <si>
    <t>RCTUNT30</t>
  </si>
  <si>
    <t>Rate Center Unit for Clinic Services Primary (CLP)</t>
  </si>
  <si>
    <t>RCTUNT31</t>
  </si>
  <si>
    <t>Rate Center Unit for O/P Surg – Proc Based (AMS)</t>
  </si>
  <si>
    <t>RCTUNT32</t>
  </si>
  <si>
    <t>Rate Center Unit for Psych. Day &amp; Night Care Serv (PDC)</t>
  </si>
  <si>
    <t>RCTUNT33</t>
  </si>
  <si>
    <t>Rate Center Unit for Same Day Surgery (SDS)</t>
  </si>
  <si>
    <t>RCTUNT34</t>
  </si>
  <si>
    <t>Rate Center Unit for Free Standing Emergency Services (FSE)</t>
  </si>
  <si>
    <t>RCTUNT35</t>
  </si>
  <si>
    <t>Rate Center Unit for Oncology Clinic (OCL)</t>
  </si>
  <si>
    <t>RCTUNT36</t>
  </si>
  <si>
    <t>Rate Center Unit for Referred Ambulatory (REF)</t>
  </si>
  <si>
    <t>RCTUNT37</t>
  </si>
  <si>
    <t>Rate Center Unit for Shock Trauma O/P (TRO)</t>
  </si>
  <si>
    <t>RCTUNT38</t>
  </si>
  <si>
    <t>Rate Center Unit for Lithotripsy (LIT)</t>
  </si>
  <si>
    <t>RCTUNT39</t>
  </si>
  <si>
    <t>Rate Center Unit for Labor &amp; Delivery Services (DEL)</t>
  </si>
  <si>
    <t>RCTUNT40</t>
  </si>
  <si>
    <t>Rate Center Unit for Operating Room (OR)</t>
  </si>
  <si>
    <t>RCTUNT41</t>
  </si>
  <si>
    <t>Rate Center Unit for Anesthesiology (ANS)</t>
  </si>
  <si>
    <t>RCTUNT42</t>
  </si>
  <si>
    <t>Rate Center Unit for Laboratory Services (LAB)</t>
  </si>
  <si>
    <t>RCTUNT43</t>
  </si>
  <si>
    <t>Rate Center Unit for Electrocardiography (EKG)</t>
  </si>
  <si>
    <t>RCTUNT44</t>
  </si>
  <si>
    <t>Rate Center Unit for Electroencephalography (EEG)</t>
  </si>
  <si>
    <t>RCTUNT45</t>
  </si>
  <si>
    <t>Rate Center Unit for Radiology – Diagnostic (RAD)</t>
  </si>
  <si>
    <t>RCTUNT46</t>
  </si>
  <si>
    <t>Rate Center Unit for Radiology – Therapeutic (RAT)</t>
  </si>
  <si>
    <t>RCTUNT47</t>
  </si>
  <si>
    <t>Rate Center Unit for Nuclear Medicine (NUC)</t>
  </si>
  <si>
    <t>RCTUNT48</t>
  </si>
  <si>
    <t>Rate Center Unit for CAT Scanner (CAT)</t>
  </si>
  <si>
    <t>RCTUNT49</t>
  </si>
  <si>
    <t>Rate Center Unit for Respiratory Therapy (RES)</t>
  </si>
  <si>
    <t>RCTUNT50</t>
  </si>
  <si>
    <t>Rate Center Unit for Pulmonary Function Testing (PUL)</t>
  </si>
  <si>
    <t>RCTUNT51</t>
  </si>
  <si>
    <t>Rate Center Unit for Renal Dialysis (RDL)</t>
  </si>
  <si>
    <t>RCTUNT52</t>
  </si>
  <si>
    <t>Rate Center Unit for Physical Therapy (PTH)</t>
  </si>
  <si>
    <t>RCTUNT53</t>
  </si>
  <si>
    <t>Rate Center Unit for Occupational Therapy (OTH)</t>
  </si>
  <si>
    <t>RCTUNT54</t>
  </si>
  <si>
    <t>Rate Center Unit for Speech Language Pathology (STH)</t>
  </si>
  <si>
    <t>RCTUNT55</t>
  </si>
  <si>
    <t>Rate Center Unit for Organ Acquisition (OA)</t>
  </si>
  <si>
    <t>RCTUNT56</t>
  </si>
  <si>
    <t>Rate Center Unit for Ambulatory Operating Room (AOR)</t>
  </si>
  <si>
    <t>RCTUNT57</t>
  </si>
  <si>
    <t>Rate Center Unit for Leukopheresis (LEU)</t>
  </si>
  <si>
    <t>RCTUNT58</t>
  </si>
  <si>
    <t>Rate Center Unit for Hyperbaric Chamber (HYP)</t>
  </si>
  <si>
    <t>RCTUNT59</t>
  </si>
  <si>
    <t>Rate Center Unit for Audiology (AUD)</t>
  </si>
  <si>
    <t>RCTUNT60</t>
  </si>
  <si>
    <t>Rate Center Unit for Other Physical Medicine (OPM)</t>
  </si>
  <si>
    <t>RCTUNT61</t>
  </si>
  <si>
    <t>Rate Center Unit for Magnetic Resonance Imaging (MRI)</t>
  </si>
  <si>
    <t>RCTUNT62</t>
  </si>
  <si>
    <t>Rate Center Unit for Ambulance Service Rebundled (AMR)</t>
  </si>
  <si>
    <t>RCTUNT63</t>
  </si>
  <si>
    <t>Rate Center Unit for Transurethual MicW Thermometer (TMT)</t>
  </si>
  <si>
    <t>RCTUNT64</t>
  </si>
  <si>
    <t>Rate Center Unit for Admission Services (ADM)</t>
  </si>
  <si>
    <t>RCTUNT65</t>
  </si>
  <si>
    <t>Rate Center Unit for Medical Surgical Supplies (MSS)</t>
  </si>
  <si>
    <t>RCTUNT66</t>
  </si>
  <si>
    <t>Rate Center Unit for Med/Surg Extraordinary (MSE)</t>
  </si>
  <si>
    <t>RCTUNT67</t>
  </si>
  <si>
    <t>Rate Center Unit for Drugs (CDS)</t>
  </si>
  <si>
    <t>RCTUNT68</t>
  </si>
  <si>
    <t>Rate Center Unit for Individual Therapy (ITH)</t>
  </si>
  <si>
    <t>RCTUNT69</t>
  </si>
  <si>
    <t>Rate Center Unit for Group Therapies (GTH)</t>
  </si>
  <si>
    <t>RCTUNT70</t>
  </si>
  <si>
    <t>Rate Center Unit for Activity Therapy (ATH)</t>
  </si>
  <si>
    <t>RCTUNT71</t>
  </si>
  <si>
    <t>Rate Center Unit for Family Therapy (FTH)</t>
  </si>
  <si>
    <t>RCTUNT72</t>
  </si>
  <si>
    <t>Rate Center Unit for Psych Testing (PST)</t>
  </si>
  <si>
    <t>RCTUNT73</t>
  </si>
  <si>
    <t>Rate Center Unit for Education (PSE)</t>
  </si>
  <si>
    <t>RCTUNT74</t>
  </si>
  <si>
    <t>Rate Center Unit for Recreational Therapy (REC)</t>
  </si>
  <si>
    <t>RCTUNT75</t>
  </si>
  <si>
    <t>Rate Center Unit for Electroconvulsive Therapy (ETH)</t>
  </si>
  <si>
    <t>RCTUNT76</t>
  </si>
  <si>
    <t>Rate Center Unit for Psych Therapy (PSH)</t>
  </si>
  <si>
    <t>RCTUNT77</t>
  </si>
  <si>
    <t>Rate Center Unit for Transurethral Needle Abulation (TNA)</t>
  </si>
  <si>
    <t>RCTUNT78</t>
  </si>
  <si>
    <t>Rate Center Unit for Interven Radio Cardiovascular  (IRC)</t>
  </si>
  <si>
    <t>RCTUNT79</t>
  </si>
  <si>
    <t>Rate Center Unit for Operating Room Clinic Services (ORC)</t>
  </si>
  <si>
    <t>RCTUNT80</t>
  </si>
  <si>
    <t>Rate Center Unit for Observation (OBV)</t>
  </si>
  <si>
    <t>RCTUNT81</t>
  </si>
  <si>
    <t>RCTUNT82</t>
  </si>
  <si>
    <t>RCTUNT83</t>
  </si>
  <si>
    <t>RCTUNT84</t>
  </si>
  <si>
    <t>RCTUNT85</t>
  </si>
  <si>
    <t>RCTUNT86</t>
  </si>
  <si>
    <t>RCTUNT87</t>
  </si>
  <si>
    <t>RCTUNT88</t>
  </si>
  <si>
    <t>RCTUNT89</t>
  </si>
  <si>
    <t>RCTUNT90</t>
  </si>
  <si>
    <t>RCTCHG1</t>
  </si>
  <si>
    <t>RCTCHG2</t>
  </si>
  <si>
    <t>Rate Center Charges for Pediatrics Acute (PED)</t>
  </si>
  <si>
    <t>RCTCHG3</t>
  </si>
  <si>
    <t>Rate Center Charges for Psychiatric Acute (PSY)</t>
  </si>
  <si>
    <t>RCTCHG4</t>
  </si>
  <si>
    <t>Rate Center Charges for Obstetrics Acute (OBS)</t>
  </si>
  <si>
    <t>RCTCHG5</t>
  </si>
  <si>
    <t>Rate Center Charges for Definitive Observation (DEF)</t>
  </si>
  <si>
    <t>RCTCHG6</t>
  </si>
  <si>
    <t>Rate Center Charges for Medical Surgical ICU (MIS)</t>
  </si>
  <si>
    <t>RCTCHG7</t>
  </si>
  <si>
    <t>Rate Center Charges for Coronary Care (CCU)</t>
  </si>
  <si>
    <t>RCTCHG8</t>
  </si>
  <si>
    <t>Rate Center Charges for Pediatric ICU (PIC)</t>
  </si>
  <si>
    <t>RCTCHG9</t>
  </si>
  <si>
    <t>Rate Center Charges for Neonatal ICU (NEO)</t>
  </si>
  <si>
    <t>RCTCHG10</t>
  </si>
  <si>
    <t>Rate Center Charges for Burn Care (BUR)</t>
  </si>
  <si>
    <t>RCTCHG11</t>
  </si>
  <si>
    <t>Rate Center Charges for Psychiatric ICU (PSI)</t>
  </si>
  <si>
    <t>RCTCHG12</t>
  </si>
  <si>
    <t>Rate Center Charges for Shock Trauma (TRM)</t>
  </si>
  <si>
    <t>RCTCHG13</t>
  </si>
  <si>
    <t>Rate Center Charges for Oncology (ONC)</t>
  </si>
  <si>
    <t>RCTCHG14</t>
  </si>
  <si>
    <t>Rate Center Charges for Newborn Nursery (NUR)</t>
  </si>
  <si>
    <t>RCTCHG15</t>
  </si>
  <si>
    <t>Rate Center Charges for Premature Nursery (PRE)</t>
  </si>
  <si>
    <t>RCTCHG16</t>
  </si>
  <si>
    <t>Rate Center Charges for Rehabilitation (RHB)</t>
  </si>
  <si>
    <t>RCTCHG17</t>
  </si>
  <si>
    <t>Rate Center Charges for Intermediate Care (ICC)</t>
  </si>
  <si>
    <t>RCTCHG18</t>
  </si>
  <si>
    <t>Rate Center Charges for Chronic Care (CRH)</t>
  </si>
  <si>
    <t>RCTCHG19</t>
  </si>
  <si>
    <t>Rate Center Charges for Adult Psych (PAD)</t>
  </si>
  <si>
    <t>RCTCHG20</t>
  </si>
  <si>
    <t>Rate Center Charges for Child Psych (PCD)</t>
  </si>
  <si>
    <t>RCTCHG21</t>
  </si>
  <si>
    <t>Rate Center Charges for Psych Geriatric (PSG)</t>
  </si>
  <si>
    <t>RCTCHG22</t>
  </si>
  <si>
    <t>Rate Center Charges for Normal Delivery (ND)</t>
  </si>
  <si>
    <t>RCTCHG23</t>
  </si>
  <si>
    <t>Rate Center Charges for Normal Newborn (NNB)</t>
  </si>
  <si>
    <t>RCTCHG24</t>
  </si>
  <si>
    <t>Rate Center Charges for Respiratory Dependent (RDS)</t>
  </si>
  <si>
    <t>RCTCHG25</t>
  </si>
  <si>
    <t>Rate Center Charges for Adolescent Neuropsychiatry (ADD)</t>
  </si>
  <si>
    <t>RCTCHG26</t>
  </si>
  <si>
    <t>Rate Center Charges for Pediatric Specialty (PSP)</t>
  </si>
  <si>
    <t>RCTCHG27</t>
  </si>
  <si>
    <t>Rate Center Charges for Pediatric Step Down (PSD)</t>
  </si>
  <si>
    <t>RCTCHG28</t>
  </si>
  <si>
    <t>Rate Center Charges for Emergency Services (EMG)</t>
  </si>
  <si>
    <t>RCTCHG29</t>
  </si>
  <si>
    <t>Rate Center Charges for Clinic Services (CL)</t>
  </si>
  <si>
    <t>RCTCHG30</t>
  </si>
  <si>
    <t>Rate Center Charges for Clinic Services Primary (CLP)</t>
  </si>
  <si>
    <t>RCTCHG31</t>
  </si>
  <si>
    <t>Rate Center Charges for O/P Surg – Proc Based (AMS)</t>
  </si>
  <si>
    <t>RCTCHG32</t>
  </si>
  <si>
    <t>Rate Center Charges for Psych. Day &amp; Night Care Serv (PDC)</t>
  </si>
  <si>
    <t>RCTCHG33</t>
  </si>
  <si>
    <t>Rate Center Charges for Same Day Surgery (SDS)</t>
  </si>
  <si>
    <t>RCTCHG34</t>
  </si>
  <si>
    <t>Rate Center Charges for Free Standing Emergency Services (FSE)</t>
  </si>
  <si>
    <t>RCTCHG35</t>
  </si>
  <si>
    <t>Rate Center Charges for Oncology Clinic (OCL)</t>
  </si>
  <si>
    <t>RCTCHG36</t>
  </si>
  <si>
    <t>Rate Center Charges for Referred Ambulatory (REF)</t>
  </si>
  <si>
    <t>RCTCHG37</t>
  </si>
  <si>
    <t>Rate Center Charges for Shock Trauma O/P (TRO)</t>
  </si>
  <si>
    <t>RCTCHG38</t>
  </si>
  <si>
    <t>Rate Center Charges for Lithotripsy (LIT)</t>
  </si>
  <si>
    <t>RCTCHG39</t>
  </si>
  <si>
    <t>Rate Center Charges for Labor &amp; Delivery Services (DEL)</t>
  </si>
  <si>
    <t>RCTCHG40</t>
  </si>
  <si>
    <t>Rate Center Charges for Operating Room (OR)</t>
  </si>
  <si>
    <t>RCTCHG41</t>
  </si>
  <si>
    <t>Rate Center Charges for Anesthesiology (ANS)</t>
  </si>
  <si>
    <t>RCTCHG42</t>
  </si>
  <si>
    <t>Rate Center Charges for Laboratory Services (LAB)</t>
  </si>
  <si>
    <t>RCTCHG43</t>
  </si>
  <si>
    <t>Rate Center Charges for Electrocardiography (EKG)</t>
  </si>
  <si>
    <t>RCTCHG44</t>
  </si>
  <si>
    <t>Rate Center Charges for Electroencephalography (EEG)</t>
  </si>
  <si>
    <t>RCTCHG45</t>
  </si>
  <si>
    <t>Rate Center Charges for Radiology – Diagnostic (RAD)</t>
  </si>
  <si>
    <t>RCTCHG46</t>
  </si>
  <si>
    <t>Rate Center Charges for Radiology – Therapeutic (RAT)</t>
  </si>
  <si>
    <t>RCTCHG47</t>
  </si>
  <si>
    <t>Rate Center Charges for Nuclear Medicine (NUC)</t>
  </si>
  <si>
    <t>RCTCHG48</t>
  </si>
  <si>
    <t>Rate Center Charges for CAT Scanner (CAT)</t>
  </si>
  <si>
    <t>RCTCHG49</t>
  </si>
  <si>
    <t>Rate Center Charges for Respiratory Therapy (RES)</t>
  </si>
  <si>
    <t>RCTCHG50</t>
  </si>
  <si>
    <t>Rate Center Charges for Pulmonary Function Testing (PUL)</t>
  </si>
  <si>
    <t>RCTCHG51</t>
  </si>
  <si>
    <t>Rate Center Charges for Renal Dialysis (RDL)</t>
  </si>
  <si>
    <t>RCTCHG52</t>
  </si>
  <si>
    <t>Rate Center Charges for Physical Therapy (PTH)</t>
  </si>
  <si>
    <t>RCTCHG53</t>
  </si>
  <si>
    <t>Rate Center Charges for Occupational Therapy (OTH)</t>
  </si>
  <si>
    <t>RCTCHG54</t>
  </si>
  <si>
    <t>Rate Center Charges for Speech Language Pathology (STH)</t>
  </si>
  <si>
    <t>RCTCHG55</t>
  </si>
  <si>
    <t>Rate Center Charges for Organ Acquisition (OA)</t>
  </si>
  <si>
    <t>RCTCHG56</t>
  </si>
  <si>
    <t>Rate Center Charges for Ambulatory Operating Room (AOR)</t>
  </si>
  <si>
    <t>RCTCHG57</t>
  </si>
  <si>
    <t>Rate Center Charges for Leukopheresis (LEU)</t>
  </si>
  <si>
    <t>RCTCHG58</t>
  </si>
  <si>
    <t>Rate Center Charges for Hyperbaric Chamber (HYP)</t>
  </si>
  <si>
    <t>RCTCHG59</t>
  </si>
  <si>
    <t>Rate Center Charges for Audiology (AUD)</t>
  </si>
  <si>
    <t>RCTCHG60</t>
  </si>
  <si>
    <t>Rate Center Charges for Other Physical Medicine (OPM)</t>
  </si>
  <si>
    <t>RCTCHG61</t>
  </si>
  <si>
    <t>Rate Center Charges for Magnetic Resonance Imaging (MRI)</t>
  </si>
  <si>
    <t>RCTCHG62</t>
  </si>
  <si>
    <t>Rate Center Charges for Ambulance Service Rebundled (AMR)</t>
  </si>
  <si>
    <t>RCTCHG63</t>
  </si>
  <si>
    <t>Rate Center Charges for Transurethual MicW Thermometer (TMT)</t>
  </si>
  <si>
    <t>RCTCHG64</t>
  </si>
  <si>
    <t>Rate Center Charges for Admission Services (ADM)</t>
  </si>
  <si>
    <t>RCTCHG65</t>
  </si>
  <si>
    <t>Rate Center Charges for Medical Surgical Supplies (MSS)</t>
  </si>
  <si>
    <t>RCTCHG66</t>
  </si>
  <si>
    <t>Rate Center Charges for Med/Surg Extraordinary (MSE)</t>
  </si>
  <si>
    <t>RCTCHG67</t>
  </si>
  <si>
    <t>Rate Center Charges for Drugs (CDS)</t>
  </si>
  <si>
    <t>RCTCHG68</t>
  </si>
  <si>
    <t>Rate Center Charges for Individual Therapy (ITH)</t>
  </si>
  <si>
    <t>RCTCHG69</t>
  </si>
  <si>
    <t>Rate Center Charges for Group Therapies (GTH)</t>
  </si>
  <si>
    <t>RCTCHG70</t>
  </si>
  <si>
    <t>Rate Center Charges for Activity Therapy (ATH)</t>
  </si>
  <si>
    <t>RCTCHG71</t>
  </si>
  <si>
    <t>Rate Center Charges for Family Therapy (FTH)</t>
  </si>
  <si>
    <t>RCTCHG72</t>
  </si>
  <si>
    <t>Rate Center Charges for Psych Testing (PST)</t>
  </si>
  <si>
    <t>RCTCHG73</t>
  </si>
  <si>
    <t>Rate Center Charges for Education (PSE)</t>
  </si>
  <si>
    <t>RCTCHG74</t>
  </si>
  <si>
    <t>Rate Center Charges for Recreational Therapy (REC)</t>
  </si>
  <si>
    <t>RCTCHG75</t>
  </si>
  <si>
    <t>Rate Center Charges for Electroconvulsive Therapy (ETH)</t>
  </si>
  <si>
    <t>RCTCHG76</t>
  </si>
  <si>
    <t>Rate Center Charges for Psych Therapy (PSH)</t>
  </si>
  <si>
    <t>RCTCHG77</t>
  </si>
  <si>
    <t>Rate Center Charges for Transurethral Needle Abulation (TNA)</t>
  </si>
  <si>
    <t>RCTCHG78</t>
  </si>
  <si>
    <t>Rate Center Charges for Interven Radio Cardiovascular  (IRC)</t>
  </si>
  <si>
    <t>RCTCHG79</t>
  </si>
  <si>
    <t>Rate Center Charges for Operating Room Clinic Services (ORC)</t>
  </si>
  <si>
    <t>RCTCHG80</t>
  </si>
  <si>
    <t>Rate Center Charges for Observation (OBV)</t>
  </si>
  <si>
    <t>RCTCHG81</t>
  </si>
  <si>
    <t>RCTCHG82</t>
  </si>
  <si>
    <t>RCTCHG83</t>
  </si>
  <si>
    <t>RCTCHG84</t>
  </si>
  <si>
    <t>RCTCHG85</t>
  </si>
  <si>
    <t>RCTCHG86</t>
  </si>
  <si>
    <t>RCTCHG87</t>
  </si>
  <si>
    <t>RCTCHG88</t>
  </si>
  <si>
    <t>RCTCHG89</t>
  </si>
  <si>
    <t>RCTCHG90</t>
  </si>
  <si>
    <t>QTR</t>
  </si>
  <si>
    <t>Data Item</t>
  </si>
  <si>
    <t>Provider Code</t>
  </si>
  <si>
    <t>Provider Names</t>
  </si>
  <si>
    <t>Acute Hospitals</t>
  </si>
  <si>
    <t>Meritus Health System (Wash. Co.)</t>
  </si>
  <si>
    <t>University of Maryland</t>
  </si>
  <si>
    <t>Prince George’s</t>
  </si>
  <si>
    <t>Holy Cross Hospital</t>
  </si>
  <si>
    <t>Frederick Memorial</t>
  </si>
  <si>
    <t>Harford Memorial Hospital</t>
  </si>
  <si>
    <t>UM Saint Joseph (Formerly 210007)</t>
  </si>
  <si>
    <t>Mercy Medical Center</t>
  </si>
  <si>
    <t>Johns Hopkins</t>
  </si>
  <si>
    <t xml:space="preserve">UM Shore Medical Center at Dorchester </t>
  </si>
  <si>
    <t>St. Agnes Hospital</t>
  </si>
  <si>
    <t xml:space="preserve">Bon Secours </t>
  </si>
  <si>
    <t>MedStar Franklin Square</t>
  </si>
  <si>
    <t>Washington Adventist</t>
  </si>
  <si>
    <t>Garrett County</t>
  </si>
  <si>
    <t>MedStar Montgomery General</t>
  </si>
  <si>
    <t>Peninsula Regional</t>
  </si>
  <si>
    <t>Suburban Hospital</t>
  </si>
  <si>
    <t>Anne Arundel Medical Center</t>
  </si>
  <si>
    <t>MedStar Union Memorial</t>
  </si>
  <si>
    <t xml:space="preserve">Western MD Health System </t>
  </si>
  <si>
    <t>MedStar Saint Mary’s Hospital</t>
  </si>
  <si>
    <t>Johns Hopkins Bayview (acute)</t>
  </si>
  <si>
    <t>UM Shore Medical Center Chestertown (Formerly Chester River)</t>
  </si>
  <si>
    <t>Union of Cecil</t>
  </si>
  <si>
    <t>Carroll County General</t>
  </si>
  <si>
    <t>MedStar Harbor Hospital</t>
  </si>
  <si>
    <t>UM Charles Regional Medical Center (Formerly Civista)</t>
  </si>
  <si>
    <t xml:space="preserve">UM Shore Medical Center at Easton </t>
  </si>
  <si>
    <t>UMM Center Midtown Campus (acute) (Formerly Maryland General)</t>
  </si>
  <si>
    <t>Calvert Memorial</t>
  </si>
  <si>
    <t>UM Baltimore Washington Medical Center</t>
  </si>
  <si>
    <t>Greater Baltimore Medical Center</t>
  </si>
  <si>
    <t>McCready</t>
  </si>
  <si>
    <t>Howard General Hospital</t>
  </si>
  <si>
    <t>Upper Chesapeake Medical Center</t>
  </si>
  <si>
    <t>Doctors Community Hospital</t>
  </si>
  <si>
    <t>Greater Laurel</t>
  </si>
  <si>
    <t>Shady Grove Adventist</t>
  </si>
  <si>
    <t>Fort Washington</t>
  </si>
  <si>
    <t>Atlantic General</t>
  </si>
  <si>
    <t>Hopkins Oncology</t>
  </si>
  <si>
    <t>University of Maryland Cancer Center</t>
  </si>
  <si>
    <t>Chronic Hospitals</t>
  </si>
  <si>
    <t>Greater Laurel Hospital (Formerly Gladys Spellman)</t>
  </si>
  <si>
    <t>University Specialty (Closed July 2012)</t>
  </si>
  <si>
    <t>UM Rehab &amp; Orthopaedic Institute (chronic) (Formerly Kernan)</t>
  </si>
  <si>
    <t>Hopkins Bayview (chronic)</t>
  </si>
  <si>
    <t>Deer’s Head Hospital</t>
  </si>
  <si>
    <t xml:space="preserve">Western Maryland Hospital </t>
  </si>
  <si>
    <t>UMM Center Midtown Campus (chronic) (Formerly Maryland General)</t>
  </si>
  <si>
    <t>Psychiatric Hospitals</t>
  </si>
  <si>
    <t>Other Maryland Facilities</t>
  </si>
  <si>
    <t>Healthsouth Chesapeake Rehab Hospital</t>
  </si>
  <si>
    <t>Adventist Rehabilitation Hospital</t>
  </si>
  <si>
    <t>Mount Washington Pediatric Hospital</t>
  </si>
  <si>
    <t>Bowie Health Center</t>
  </si>
  <si>
    <t>Kennedy Krieger</t>
  </si>
  <si>
    <t>Other Unspecified Institutions</t>
  </si>
  <si>
    <t>Germantown Freestanding ER</t>
  </si>
  <si>
    <t>Queens Anne’s Freestanding ER</t>
  </si>
  <si>
    <t>Washington D.C. Hospitals</t>
  </si>
  <si>
    <t>090001</t>
  </si>
  <si>
    <t>George Washington University Hospital</t>
  </si>
  <si>
    <t>090002</t>
  </si>
  <si>
    <t>Hadley Memorial Hospital</t>
  </si>
  <si>
    <t>090003</t>
  </si>
  <si>
    <t>Howard University Hospital</t>
  </si>
  <si>
    <t>090004</t>
  </si>
  <si>
    <t>090005</t>
  </si>
  <si>
    <t>Sibley Memorial Hospital</t>
  </si>
  <si>
    <t>090006</t>
  </si>
  <si>
    <t>Providence Hospital</t>
  </si>
  <si>
    <t>090008</t>
  </si>
  <si>
    <t>United Medical Center</t>
  </si>
  <si>
    <t>090011</t>
  </si>
  <si>
    <t>093025</t>
  </si>
  <si>
    <t>National Rehabilitation Hospital</t>
  </si>
  <si>
    <t>093300</t>
  </si>
  <si>
    <t>Children’s National Medical Center</t>
  </si>
  <si>
    <t>097000</t>
  </si>
  <si>
    <t>Other D.C. Hospitals</t>
  </si>
  <si>
    <t>Out-of-State Hospitals</t>
  </si>
  <si>
    <t>080000</t>
  </si>
  <si>
    <t>Delaware</t>
  </si>
  <si>
    <t>Pennsylvania</t>
  </si>
  <si>
    <t>Virginia</t>
  </si>
  <si>
    <t>West Virginia</t>
  </si>
  <si>
    <t>Other Out-of-State Facility</t>
  </si>
  <si>
    <t>Other</t>
  </si>
  <si>
    <t>Not Applicable</t>
  </si>
  <si>
    <t>Unknown</t>
  </si>
  <si>
    <t>Same as non-psyc days</t>
  </si>
  <si>
    <t>Same as above</t>
  </si>
  <si>
    <t>UM &amp; Johns Hopkins Only</t>
  </si>
  <si>
    <t>Meritus, Sinai, Kernan, MedStar Montgomery General Only</t>
  </si>
  <si>
    <t>All hospitals</t>
  </si>
  <si>
    <t>Char</t>
  </si>
  <si>
    <t>Num</t>
  </si>
  <si>
    <t>Length of stay</t>
  </si>
  <si>
    <t>Preop time for secondary procedure 1</t>
  </si>
  <si>
    <t>Preop time for principle procedure - amount of days from the admission date to the date the procedure was performed.</t>
  </si>
  <si>
    <t>Preop time for secondary procedure 2</t>
  </si>
  <si>
    <t>Preop time for secondary procedure 3</t>
  </si>
  <si>
    <t>Preop time for secondary procedure 4</t>
  </si>
  <si>
    <t>Preop time for secondary procedure 5</t>
  </si>
  <si>
    <t>Preop time for secondary procedure 6</t>
  </si>
  <si>
    <t>Preop time for secondary procedure 7</t>
  </si>
  <si>
    <t>Preop time for secondary procedure 8</t>
  </si>
  <si>
    <t>Preop time for secondary procedure 9</t>
  </si>
  <si>
    <t>Preop time for secondary procedure 10</t>
  </si>
  <si>
    <t>APR MDC Code</t>
  </si>
  <si>
    <t>1 = DELIVERY</t>
  </si>
  <si>
    <t>2 = NEWBORN</t>
  </si>
  <si>
    <t>3 = EMERGENCY</t>
  </si>
  <si>
    <t>4 = URGENT</t>
  </si>
  <si>
    <t>7 = PSYCHIATRIC</t>
  </si>
  <si>
    <t>8 = REHABILITATION</t>
  </si>
  <si>
    <t xml:space="preserve">22 = TRANS FROM ON-SITE REHABILITATION UNIT TO CHRONIC UNIT </t>
  </si>
  <si>
    <t xml:space="preserve">21 = TRANS FROM ON-SITE REHABILITATION UNIT TO ACUTE CARE UNIT </t>
  </si>
  <si>
    <t xml:space="preserve">23 = TRANS FROM CHRONIC UNIT TO ON-SITE REHABILITATION UNIT </t>
  </si>
  <si>
    <t xml:space="preserve">24 = TRANS FROM ON-SITE ACUTE CARE UNIT TO CHRONIC UNIT  </t>
  </si>
  <si>
    <t xml:space="preserve">25 = TRANS FROM ON-SITE CHRONIC UNIT TO ACUTE CARE UNIT  </t>
  </si>
  <si>
    <t>26 = TRANS FROM ON-SITE ACUTE CARE TO ON-SITE PSYCHIATRIC UNIT</t>
  </si>
  <si>
    <t xml:space="preserve">27 = TRANS FROM ON-SITE PSYCHIATRIC UNIT TO ACUTE CARE UNIT  </t>
  </si>
  <si>
    <t>28 = TRANS FROM ON-SITE SUB-ACUTE UNIT TO ACUTE CARE UNIT</t>
  </si>
  <si>
    <t xml:space="preserve">29 = ADMIT WITHIN 72 HOURS FROM ON-SITE AMBULATORY SURGERY UNIT WITH SURGERY  </t>
  </si>
  <si>
    <t>30 = NEWBORN (PATIENT BORN IN HOSPITAL)</t>
  </si>
  <si>
    <t>40 = ADMIT FROM ANOTHER ACUTE GENERAL HOSPITAL TO MIEMS-DESIGNATED FACILITY</t>
  </si>
  <si>
    <t>41 = ADMIT FROM ANOTHER ACUTE CARE HOSPITAL INPATIENT SERVICE FOR ANY REASON</t>
  </si>
  <si>
    <t>43 = ADMIT FROM PRIVATE PSYCH. HOSPITAL OR UNIT OF ANOTHER ACUTE CARE HOSPITAL</t>
  </si>
  <si>
    <t>44 = ADMIT FROM A CHRONIC HOSPITAL</t>
  </si>
  <si>
    <t xml:space="preserve">45 = ADMIT FROM OTHER FACILITY AT WHICH SUBACUTE SERVICES WERE PROVIDED </t>
  </si>
  <si>
    <t>46 = ADMIT WITHIN 72 HOURS FROM OFF-SITE AMB. SURG. / CARE OF ANOTHER FACILITY</t>
  </si>
  <si>
    <t>47 = ADMIT FROM ANY OTHER HEALTH INSTITUTION (DOMICILIARY, MENTAL, HALFWAY)</t>
  </si>
  <si>
    <t>60 = ADMIT FROM HOME, PHYSICIAN'S OFFICE, NONINSTITUTIONAL SOURCE</t>
  </si>
  <si>
    <t>61 = ADMIT FROM A NURSING HOME</t>
  </si>
  <si>
    <t xml:space="preserve">99 = UNKNOWN </t>
  </si>
  <si>
    <t>9 = UNKNOWN</t>
  </si>
  <si>
    <t>1 = MALE</t>
  </si>
  <si>
    <t>2 = FEMALE</t>
  </si>
  <si>
    <t>Sex of the patient</t>
  </si>
  <si>
    <t xml:space="preserve">Race of the patient </t>
  </si>
  <si>
    <t>1 = WHITE</t>
  </si>
  <si>
    <t>2 = AFRICAN AMERICAN or BLACK</t>
  </si>
  <si>
    <t xml:space="preserve">3 = ASIAN </t>
  </si>
  <si>
    <t>4 = AMERICAN INDIAN OR ALASKA NATIVE</t>
  </si>
  <si>
    <t>5 = OTHER</t>
  </si>
  <si>
    <t>6 = TWO OR MORE RACES</t>
  </si>
  <si>
    <t>7 = NATIVE HAWIIAN OR OTHER PACIFIC ISLANDER</t>
  </si>
  <si>
    <t>8 = DECLINED TO ANSWER</t>
  </si>
  <si>
    <t>Ethnicity of the patient</t>
  </si>
  <si>
    <t>1 = SPANISH/HISPANIC ORIGIN</t>
  </si>
  <si>
    <t>2 = NOT SPANISH HISPANIC ORIGIN</t>
  </si>
  <si>
    <t>7 = DECLINED TO ANSWER (FY2014)</t>
  </si>
  <si>
    <t>Marital status of the patient</t>
  </si>
  <si>
    <t>1 = SINGLE</t>
  </si>
  <si>
    <t>2 = MARRIED</t>
  </si>
  <si>
    <t>3 = SEPARATED</t>
  </si>
  <si>
    <t>4 = DIVORCED</t>
  </si>
  <si>
    <t>5 = WIDOW/WIDOWER</t>
  </si>
  <si>
    <t xml:space="preserve">  001-776 NUMBER DAYS</t>
  </si>
  <si>
    <t xml:space="preserve"> 01 = MEDICARE</t>
  </si>
  <si>
    <t xml:space="preserve"> 02 = MEDICAID</t>
  </si>
  <si>
    <t xml:space="preserve"> 03 = TITLE V</t>
  </si>
  <si>
    <t xml:space="preserve"> 04 = BLUE CROSS</t>
  </si>
  <si>
    <t xml:space="preserve"> 05 = COMMERCIAL INSURANCE</t>
  </si>
  <si>
    <t xml:space="preserve"> 06 = OTHER GOVERNMENT PROGRAM</t>
  </si>
  <si>
    <t xml:space="preserve"> 07 = WORKMEN'S COMPENSATION</t>
  </si>
  <si>
    <t xml:space="preserve"> 08 = SELF PAY</t>
  </si>
  <si>
    <t xml:space="preserve"> 09 = CHARITY</t>
  </si>
  <si>
    <t xml:space="preserve"> 10 = OTHER</t>
  </si>
  <si>
    <t xml:space="preserve"> 11 = DONOR</t>
  </si>
  <si>
    <t xml:space="preserve"> 12 = HMO</t>
  </si>
  <si>
    <t xml:space="preserve"> 14 = MEDICAID HMO</t>
  </si>
  <si>
    <t xml:space="preserve"> 15 = MEDICARE HMO</t>
  </si>
  <si>
    <t xml:space="preserve"> 16 = BLUE CROSS-NATIONAL CAPITAL AREA</t>
  </si>
  <si>
    <t xml:space="preserve"> 99 = UNKNOWN</t>
  </si>
  <si>
    <t>01 = MEDICARE</t>
  </si>
  <si>
    <t xml:space="preserve"> 17 = BLUE CROSS -OTHER STATE</t>
  </si>
  <si>
    <t>01 = MEDICINE</t>
  </si>
  <si>
    <t xml:space="preserve">  777 = NOT APPLICABLE</t>
  </si>
  <si>
    <t xml:space="preserve">  999 = UNKNOWN</t>
  </si>
  <si>
    <t>XXXX = ACTUAL WEIGHT AT BIRTH IN GRAMS</t>
  </si>
  <si>
    <t xml:space="preserve">  7777 = PATIENT NOT A NEWBORN</t>
  </si>
  <si>
    <t xml:space="preserve">  9999 = UNKNOWN</t>
  </si>
  <si>
    <t>1 = INITIAL REHABILITATION</t>
  </si>
  <si>
    <t>4 = UNPLANNED DISCHARGE</t>
  </si>
  <si>
    <t>Secondary health plan payer</t>
  </si>
  <si>
    <t>Primary health plan payer</t>
  </si>
  <si>
    <t>Residence zip code</t>
  </si>
  <si>
    <t xml:space="preserve">9 = UNKNOWN  </t>
  </si>
  <si>
    <t xml:space="preserve">20 = TRANS FROM ON-SITE ACUTE CARE UNIT TO ON-SITE REHABILITATION UNIT  </t>
  </si>
  <si>
    <t>21 = TO ACUTE CARE UNIT FROM ON-SITE REHABILITATION UNIT</t>
  </si>
  <si>
    <t xml:space="preserve">22 = TO CHRONIC UNIT FROM ON-SITE REHABILITATION UNIT   </t>
  </si>
  <si>
    <t xml:space="preserve">24 = TO CHRONIC UNIT FROM ACUTE CARE UNIT  </t>
  </si>
  <si>
    <t xml:space="preserve">26 = TO ON-SITE PSYCHIATRIC UNIT FROM ACUTE CARE UNIT   </t>
  </si>
  <si>
    <t>28 = TO ON-SITE SUBACUTE</t>
  </si>
  <si>
    <t>41 = TO A REHABILITATION HOSPITAL OR REHAB. UNIT OF ANOTHER HOSPITAL</t>
  </si>
  <si>
    <t xml:space="preserve">42 = TO A PSYCHIATRIC HOSPITAL OR AN OFF-SITE PSYCH. UNIT OF ANOTHER HOSPITAL </t>
  </si>
  <si>
    <t>62 = TO NURSING HOME</t>
  </si>
  <si>
    <t>71 = LEFT AGAINST MEDICAL ADVICE</t>
  </si>
  <si>
    <t>02 = MEDICAID</t>
  </si>
  <si>
    <t>03 = TITLE V</t>
  </si>
  <si>
    <t>04 = BLUE CROSS</t>
  </si>
  <si>
    <t>05 = COMMERCIAL INSURANCE</t>
  </si>
  <si>
    <t>06 = OTHER GOVERNMENT PROGRAM</t>
  </si>
  <si>
    <t>07 = WORKMEN'S COMPENSATION</t>
  </si>
  <si>
    <t>08 = SELF PAY</t>
  </si>
  <si>
    <t>10 = OTHER</t>
  </si>
  <si>
    <t>11 = DONOR</t>
  </si>
  <si>
    <t>12 = HMO</t>
  </si>
  <si>
    <t>14 = MEDICAID HMO</t>
  </si>
  <si>
    <t>15 = MEDICARE HMO</t>
  </si>
  <si>
    <t>16 = BLUE CROSS-NATIONAL CAPITAL AREA</t>
  </si>
  <si>
    <t>17 = BLUE CROSS -OTHER STATE</t>
  </si>
  <si>
    <t>99 = UNKNOWN</t>
  </si>
  <si>
    <t>02 = SURGERY</t>
  </si>
  <si>
    <t>03 = OBSTETRICS</t>
  </si>
  <si>
    <t>04 = NEWBORN</t>
  </si>
  <si>
    <t>10 = CHRONIC</t>
  </si>
  <si>
    <t>05 = PEDIATRIC</t>
  </si>
  <si>
    <t>06 = PSYCHIATRIC</t>
  </si>
  <si>
    <t>07 = OTHER</t>
  </si>
  <si>
    <t>08 = REHABILITATION</t>
  </si>
  <si>
    <t>09,99 = UNKNOWN</t>
  </si>
  <si>
    <t xml:space="preserve">23 = TO ON-SITE REHABILITATION UNIT FROM CHRONIC CARE UNIT </t>
  </si>
  <si>
    <t xml:space="preserve">25 = TO ACUTE CARE UNIT FROM CHRONIC CARE UNIT </t>
  </si>
  <si>
    <t>46 = TO OTHER HEALTH CARE FACILITY</t>
  </si>
  <si>
    <t>09 = CHARITY</t>
  </si>
  <si>
    <t>01 = ALL OTHER</t>
  </si>
  <si>
    <t>02 = SHOCK TRAUMA</t>
  </si>
  <si>
    <t>03 = ONCOLOGY</t>
  </si>
  <si>
    <t>04 = SKILLED NURSING CARE</t>
  </si>
  <si>
    <t xml:space="preserve">06 = NEO-NATAL INTENSIVE CARE </t>
  </si>
  <si>
    <t>07 = BURN CARE</t>
  </si>
  <si>
    <t>08 = REHAB</t>
  </si>
  <si>
    <t>09 = CHRONIC</t>
  </si>
  <si>
    <t>2 = EVALUATION</t>
  </si>
  <si>
    <t>3 = READMISSION</t>
  </si>
  <si>
    <t>5 = CONTINUING REHABILITATION</t>
  </si>
  <si>
    <t xml:space="preserve">Y = DIAGNOSIS PRESENT ON ADMISSION   </t>
  </si>
  <si>
    <t>N = DIAGNOSIS NOT PRESENT ON ADMISSION</t>
  </si>
  <si>
    <t>U = DIAGNOSIS INSUFFICIENT DOCUMENTATION TO DETERMINE</t>
  </si>
  <si>
    <t>W = DIAGNOSIS UNABLE TO CLINICALLY DETERMINE</t>
  </si>
  <si>
    <t>E = DIAGNOSIS EXEMPT FROM REPORTING</t>
  </si>
  <si>
    <t>Rehabilitation impairment group code</t>
  </si>
  <si>
    <t>Rehabilitation admission class</t>
  </si>
  <si>
    <t xml:space="preserve">Principal procedure </t>
  </si>
  <si>
    <t>Secondary procedure</t>
  </si>
  <si>
    <t>Type of daily hospital service</t>
  </si>
  <si>
    <t>Birth weight in grams</t>
  </si>
  <si>
    <t>Principal diagnosis</t>
  </si>
  <si>
    <t>Secondary diagnosis</t>
  </si>
  <si>
    <t>Primary diagnosis present on admission (POA)</t>
  </si>
  <si>
    <t>XXXXXXX = ICD9-CM CODE</t>
  </si>
  <si>
    <t>BLANK = N/A</t>
  </si>
  <si>
    <t>'</t>
  </si>
  <si>
    <t>1 = MINOR</t>
  </si>
  <si>
    <t>2 = MODERATE</t>
  </si>
  <si>
    <t>3 = MAJOR</t>
  </si>
  <si>
    <t>4 = EXTREME</t>
  </si>
  <si>
    <t>ADM_DRG</t>
  </si>
  <si>
    <t>ADM_SOI</t>
  </si>
  <si>
    <t>ADM_ROM</t>
  </si>
  <si>
    <t>Rate Center UNIT for Medical Surgical Acute (MSG)</t>
  </si>
  <si>
    <t>Rate Center Charges for Medical Surgical Acute (MSG)</t>
  </si>
  <si>
    <t>5 = SCHEDULED</t>
  </si>
  <si>
    <t xml:space="preserve">6 = OTHER </t>
  </si>
  <si>
    <t>35 = MAMSI</t>
  </si>
  <si>
    <t>20 = TO DISTINCT ON-SITE REHABILITATION UNIT FROM ACUTE CARE</t>
  </si>
  <si>
    <t>27 = TO ACUTE CARE UNIT FROM ON-SITE PSYCHIATRIC UNIT</t>
  </si>
  <si>
    <t xml:space="preserve">29 = TO ON-SITE HOSPICE   </t>
  </si>
  <si>
    <t>40 = TO ANOTHER ACUTE CARE HOSPITAL</t>
  </si>
  <si>
    <t xml:space="preserve">43 = TO A CHRONIC HOSPITAL </t>
  </si>
  <si>
    <t xml:space="preserve">44 = TO A NURSING FACILITY </t>
  </si>
  <si>
    <t>45 = TO A SUBACUTE FACILITY</t>
  </si>
  <si>
    <t xml:space="preserve">60 = TO HOME OR SELF-CARE  </t>
  </si>
  <si>
    <t xml:space="preserve">61 = TO HOME UNDER THE CARE OF A HOME HEALTH AGENCY </t>
  </si>
  <si>
    <t xml:space="preserve">70 = EXPIRED  </t>
  </si>
  <si>
    <t xml:space="preserve">99 = UNKNOWN  </t>
  </si>
  <si>
    <t>05 = INTERMEDIATE (CHRONIC) CARE</t>
  </si>
  <si>
    <t>Nature of sdmission</t>
  </si>
  <si>
    <t>Source of admission</t>
  </si>
  <si>
    <t>Provider specific admit code (See Provider ID Tab for codes)</t>
  </si>
  <si>
    <t>Provider specific discharge code (See Provider ID Tab for codes)</t>
  </si>
  <si>
    <t>Federal (CMS) major diagnostic category (MDC)</t>
  </si>
  <si>
    <t>Federal (CMS) diagnosis related group (DRG)</t>
  </si>
  <si>
    <t>77777 = Foreign</t>
  </si>
  <si>
    <t>99999 = Unknown</t>
  </si>
  <si>
    <t>Secondary diagnosis present on admission (POA) 2</t>
  </si>
  <si>
    <t>Secondary diagnosis present on admission (POA) 3</t>
  </si>
  <si>
    <t>Secondary diagnosis present on admission (POA) 4</t>
  </si>
  <si>
    <t>Secondary diagnosis present on admission (POA) 5</t>
  </si>
  <si>
    <t>Secondary diagnosis present on admission (POA) 6</t>
  </si>
  <si>
    <t>Secondary diagnosis present on admission (POA) 7</t>
  </si>
  <si>
    <t>Secondary diagnosis present on admission (POA) 8</t>
  </si>
  <si>
    <t>Secondary diagnosis present on admission (POA) 9</t>
  </si>
  <si>
    <t>Secondary diagnosis present on admission (POA) 10</t>
  </si>
  <si>
    <t>Secondary diagnosis present on admission (POA) 11</t>
  </si>
  <si>
    <t>Secondary diagnosis present on admission (POA) 12</t>
  </si>
  <si>
    <t>Secondary diagnosis present on admission (POA) 13</t>
  </si>
  <si>
    <t>Secondary diagnosis present on admission (POA) 14</t>
  </si>
  <si>
    <t>Secondary diagnosis present on admission (POA) 15</t>
  </si>
  <si>
    <t>Secondary diagnosis present on admission (POA) 16</t>
  </si>
  <si>
    <t>Secondary diagnosis present on admission (POA) 17</t>
  </si>
  <si>
    <t>Secondary diagnosis present on admission (POA) 18</t>
  </si>
  <si>
    <t>Secondary diagnosis present on admission (POA) 19</t>
  </si>
  <si>
    <t>Secondary diagnosis present on admission (POA) 20</t>
  </si>
  <si>
    <t>Secondary diagnosis present on admission (POA) 21</t>
  </si>
  <si>
    <t>Secondary diagnosis present on admission (POA) 22</t>
  </si>
  <si>
    <t>Secondary diagnosis present on admission (POA) 23</t>
  </si>
  <si>
    <t>Secondary diagnosis present on admission (POA) 24</t>
  </si>
  <si>
    <t>Secondary diagnosis present on admission (POA) 25</t>
  </si>
  <si>
    <t>Secondary diagnosis present on admission (POA) 26</t>
  </si>
  <si>
    <t>Secondary diagnosis present on admission (POA) 27</t>
  </si>
  <si>
    <t>Secondary diagnosis present on admission (POA) 28</t>
  </si>
  <si>
    <t>Secondary diagnosis present on admission (POA) 29</t>
  </si>
  <si>
    <t>Secondary diagnosis present on admission (POA) 1-29</t>
  </si>
  <si>
    <t>Secondary diagnosis 15</t>
  </si>
  <si>
    <t>Secondary diagnosis 16</t>
  </si>
  <si>
    <t>Secondary diagnosis 17</t>
  </si>
  <si>
    <t>Secondary diagnosis 18</t>
  </si>
  <si>
    <t>Secondary diagnosis 19</t>
  </si>
  <si>
    <t>Secondary diagnosis 20</t>
  </si>
  <si>
    <t>Secondary diagnosis 21</t>
  </si>
  <si>
    <t>Secondary diagnosis 22</t>
  </si>
  <si>
    <t>Secondary diagnosis 23</t>
  </si>
  <si>
    <t>Secondary diagnosis 24</t>
  </si>
  <si>
    <t>Secondary diagnosis 25</t>
  </si>
  <si>
    <t>Secondary diagnosis 26</t>
  </si>
  <si>
    <t>Secondary diagnosis 27</t>
  </si>
  <si>
    <t>Secondary diagnosis 28</t>
  </si>
  <si>
    <t>Secondary diagnosis 29</t>
  </si>
  <si>
    <t>PPC_DIAG1</t>
  </si>
  <si>
    <t>PPC_DIAG2</t>
  </si>
  <si>
    <t>PPC_DIAG3</t>
  </si>
  <si>
    <t>PPC_DIAG4</t>
  </si>
  <si>
    <t>PPC_DIAG5</t>
  </si>
  <si>
    <t>PPC_DIAG6</t>
  </si>
  <si>
    <t>PPC_DIAG7</t>
  </si>
  <si>
    <t>PPC_DIAG8</t>
  </si>
  <si>
    <t>PPC_DIAG9</t>
  </si>
  <si>
    <t>PPC_DIAG10</t>
  </si>
  <si>
    <t>PPC_DIAG11</t>
  </si>
  <si>
    <t>PPC_DIAG12</t>
  </si>
  <si>
    <t>PPC_DIAG13</t>
  </si>
  <si>
    <t>PPC_DIAG14</t>
  </si>
  <si>
    <t>PPC_DIAG15</t>
  </si>
  <si>
    <t>PPC_DIAG16</t>
  </si>
  <si>
    <t>PPC_DIAG17</t>
  </si>
  <si>
    <t>PPC_DIAG18</t>
  </si>
  <si>
    <t>PPC_DIAG19</t>
  </si>
  <si>
    <t>PPC_DIAG20</t>
  </si>
  <si>
    <t>PPC_DIAG21</t>
  </si>
  <si>
    <t>PPC_DIAG22</t>
  </si>
  <si>
    <t>PPC_DIAG23</t>
  </si>
  <si>
    <t>PPC_DIAG24</t>
  </si>
  <si>
    <t>PPC_DIAG25</t>
  </si>
  <si>
    <t>PPC_DIAG26</t>
  </si>
  <si>
    <t>PPC_DIAG27</t>
  </si>
  <si>
    <t>PPC_DIAG28</t>
  </si>
  <si>
    <t>PPC_DIAG29</t>
  </si>
  <si>
    <t>PPC_DIAG30</t>
  </si>
  <si>
    <t>PPC_DIAG31</t>
  </si>
  <si>
    <t>PPC_DIAG32</t>
  </si>
  <si>
    <t>PPC_DIAG33</t>
  </si>
  <si>
    <t>PPC_DIAG34</t>
  </si>
  <si>
    <t>PPC_DIAG35</t>
  </si>
  <si>
    <t>PPC_DIAG36</t>
  </si>
  <si>
    <t>PPC_DIAG37</t>
  </si>
  <si>
    <t>PPC_DIAG38</t>
  </si>
  <si>
    <t>PPC_DIAG39</t>
  </si>
  <si>
    <t>PPC_DIAG40</t>
  </si>
  <si>
    <t>PPC_DIAG41</t>
  </si>
  <si>
    <t>PPC_DIAG42</t>
  </si>
  <si>
    <t>PPC_DIAG43</t>
  </si>
  <si>
    <t>PPC_DIAG44</t>
  </si>
  <si>
    <t>PPC_DIAG45</t>
  </si>
  <si>
    <t>PPC_DIAG46</t>
  </si>
  <si>
    <t>PPC_DIAG47</t>
  </si>
  <si>
    <t>PPC_DIAG48</t>
  </si>
  <si>
    <t>PPC_DIAG49</t>
  </si>
  <si>
    <t>PPC_DIAG50</t>
  </si>
  <si>
    <t>PPC_PROC1</t>
  </si>
  <si>
    <t>Procedure PPC 1</t>
  </si>
  <si>
    <t>PPC_PROC2</t>
  </si>
  <si>
    <t>Procedure PPC 2</t>
  </si>
  <si>
    <t>PPC_PROC3</t>
  </si>
  <si>
    <t>Procedure PPC 3</t>
  </si>
  <si>
    <t>PPC_PROC4</t>
  </si>
  <si>
    <t>Procedure PPC 4</t>
  </si>
  <si>
    <t>PPC_PROC5</t>
  </si>
  <si>
    <t>Procedure PPC 5</t>
  </si>
  <si>
    <t>PPC_PROC6</t>
  </si>
  <si>
    <t>Procedure PPC 6</t>
  </si>
  <si>
    <t>PPC_PROC7</t>
  </si>
  <si>
    <t>Procedure PPC 7</t>
  </si>
  <si>
    <t>PPC_PROC8</t>
  </si>
  <si>
    <t>Procedure PPC 8</t>
  </si>
  <si>
    <t>PPC_PROC9</t>
  </si>
  <si>
    <t>Procedure PPC 9</t>
  </si>
  <si>
    <t>PPC_PROC10</t>
  </si>
  <si>
    <t>Procedure PPC 10</t>
  </si>
  <si>
    <t>PPC_PROC11</t>
  </si>
  <si>
    <t>Procedure PPC 11</t>
  </si>
  <si>
    <t>PPC_PROC12</t>
  </si>
  <si>
    <t>Procedure PPC 12</t>
  </si>
  <si>
    <t>PPC_PROC13</t>
  </si>
  <si>
    <t>Procedure PPC 13</t>
  </si>
  <si>
    <t>PPC_PROC14</t>
  </si>
  <si>
    <t>Procedure PPC 14</t>
  </si>
  <si>
    <t>PPC_PROC15</t>
  </si>
  <si>
    <t>Procedure PPC 15</t>
  </si>
  <si>
    <t>PPC_PROC16</t>
  </si>
  <si>
    <t>Procedure PPC 16</t>
  </si>
  <si>
    <t>PPC_PROC17</t>
  </si>
  <si>
    <t>Procedure PPC 17</t>
  </si>
  <si>
    <t>PPC_PROC18</t>
  </si>
  <si>
    <t>Procedure PPC 18</t>
  </si>
  <si>
    <t>PPC_PROC19</t>
  </si>
  <si>
    <t>Procedure PPC 19</t>
  </si>
  <si>
    <t>PPC_PROC20</t>
  </si>
  <si>
    <t>Procedure PPC 20</t>
  </si>
  <si>
    <t>PPC_PROC21</t>
  </si>
  <si>
    <t>Procedure PPC 21</t>
  </si>
  <si>
    <t>PPC_PROC22</t>
  </si>
  <si>
    <t>Procedure PPC 22</t>
  </si>
  <si>
    <t>PPC_PROC23</t>
  </si>
  <si>
    <t>Procedure PPC 23</t>
  </si>
  <si>
    <t>PPC_PROC24</t>
  </si>
  <si>
    <t>Procedure PPC 24</t>
  </si>
  <si>
    <t>PPC_PROC25</t>
  </si>
  <si>
    <t>Procedure PPC 25</t>
  </si>
  <si>
    <t>PPC_PROC26</t>
  </si>
  <si>
    <t>Procedure PPC 26</t>
  </si>
  <si>
    <t>PPC_PROC27</t>
  </si>
  <si>
    <t>Procedure PPC 27</t>
  </si>
  <si>
    <t>PPC_PROC28</t>
  </si>
  <si>
    <t>Procedure PPC 28</t>
  </si>
  <si>
    <t>PPC_PROC29</t>
  </si>
  <si>
    <t>Procedure PPC 29</t>
  </si>
  <si>
    <t>PPC_PROC30</t>
  </si>
  <si>
    <t>Procedure PPC 30</t>
  </si>
  <si>
    <t>PPC_PROC31</t>
  </si>
  <si>
    <t>Procedure PPC 31</t>
  </si>
  <si>
    <t>PPC_PROC32</t>
  </si>
  <si>
    <t>Procedure PPC 32</t>
  </si>
  <si>
    <t>PPC_PROC33</t>
  </si>
  <si>
    <t>Procedure PPC 33</t>
  </si>
  <si>
    <t>PPC_PROC34</t>
  </si>
  <si>
    <t>Procedure PPC 34</t>
  </si>
  <si>
    <t>PPC_PROC35</t>
  </si>
  <si>
    <t>Procedure PPC 35</t>
  </si>
  <si>
    <t>PPC_PROC36</t>
  </si>
  <si>
    <t>Procedure PPC 36</t>
  </si>
  <si>
    <t>PPC_PROC37</t>
  </si>
  <si>
    <t>Procedure PPC 37</t>
  </si>
  <si>
    <t>PPC_PROC38</t>
  </si>
  <si>
    <t>Procedure PPC 38</t>
  </si>
  <si>
    <t>PPC_PROC39</t>
  </si>
  <si>
    <t>Procedure PPC 39</t>
  </si>
  <si>
    <t>PPC_PROC40</t>
  </si>
  <si>
    <t>Procedure PPC 40</t>
  </si>
  <si>
    <t>PPC_PROC41</t>
  </si>
  <si>
    <t>Procedure PPC 41</t>
  </si>
  <si>
    <t>PPC_PROC42</t>
  </si>
  <si>
    <t>Procedure PPC 42</t>
  </si>
  <si>
    <t>PPC_PROC43</t>
  </si>
  <si>
    <t>Procedure PPC 43</t>
  </si>
  <si>
    <t>PPC_PROC44</t>
  </si>
  <si>
    <t>Procedure PPC 44</t>
  </si>
  <si>
    <t>PPC_PROC45</t>
  </si>
  <si>
    <t>Procedure PPC 45</t>
  </si>
  <si>
    <t>PPC_PROC46</t>
  </si>
  <si>
    <t>Procedure PPC 46</t>
  </si>
  <si>
    <t>PPC_PROC47</t>
  </si>
  <si>
    <t>Procedure PPC 47</t>
  </si>
  <si>
    <t>PPC_PROC48</t>
  </si>
  <si>
    <t>Procedure PPC 48</t>
  </si>
  <si>
    <t>PPC_PROC49</t>
  </si>
  <si>
    <t>Procedure PPC 49</t>
  </si>
  <si>
    <t>PPC_PROC50</t>
  </si>
  <si>
    <t>Procedure PPC 50</t>
  </si>
  <si>
    <t>PPC_PROC51</t>
  </si>
  <si>
    <t>Procedure PPC 51</t>
  </si>
  <si>
    <t>PPC_UNIQUE_CT</t>
  </si>
  <si>
    <t>PPC_EXC_CD</t>
  </si>
  <si>
    <t>PPC exclusion return code</t>
  </si>
  <si>
    <t>00 = NO GLOBAL EXCLUSIONS</t>
  </si>
  <si>
    <t>01-08 = GLOBAL EXCLUSIONS PRESENT</t>
  </si>
  <si>
    <t>09 = INDIVIDUAL PPC EXCLUSIONS PRESENT</t>
  </si>
  <si>
    <t>PPCGROUP1</t>
  </si>
  <si>
    <t>PPCGROUP2</t>
  </si>
  <si>
    <t>PPCGROUP3</t>
  </si>
  <si>
    <t>PPCGROUP4</t>
  </si>
  <si>
    <t>PPCGROUP5</t>
  </si>
  <si>
    <t>PPCGROUP6</t>
  </si>
  <si>
    <t>PPCGROUP7</t>
  </si>
  <si>
    <t>PPCGROUP8</t>
  </si>
  <si>
    <t>PPCGROUP9</t>
  </si>
  <si>
    <t>PPCGROUP10</t>
  </si>
  <si>
    <t>PPCGROUP11</t>
  </si>
  <si>
    <t>PPCGROUP12</t>
  </si>
  <si>
    <t>PPCGROUP13</t>
  </si>
  <si>
    <t>PPCGROUP14</t>
  </si>
  <si>
    <t>PPCGROUP15</t>
  </si>
  <si>
    <t>PPCGROUP16</t>
  </si>
  <si>
    <t>PPCGROUP17</t>
  </si>
  <si>
    <t>PPCGROUP18</t>
  </si>
  <si>
    <t>PPCGROUP19</t>
  </si>
  <si>
    <t>PPCGROUP20</t>
  </si>
  <si>
    <t>PPCGROUP21</t>
  </si>
  <si>
    <t>PPCGROUP22</t>
  </si>
  <si>
    <t>PPCGROUP23</t>
  </si>
  <si>
    <t>PPCGROUP24</t>
  </si>
  <si>
    <t>PPCGROUP25</t>
  </si>
  <si>
    <t>PPCGROUP26</t>
  </si>
  <si>
    <t>PPCGROUP27</t>
  </si>
  <si>
    <t>PPCGROUP28</t>
  </si>
  <si>
    <t>PPCGROUP29</t>
  </si>
  <si>
    <t>PPCGROUP30</t>
  </si>
  <si>
    <t>PPCGROUP31</t>
  </si>
  <si>
    <t>PPCGROUP32</t>
  </si>
  <si>
    <t>PPCGROUP33</t>
  </si>
  <si>
    <t>PPCGROUP34</t>
  </si>
  <si>
    <t>PPCGROUP35</t>
  </si>
  <si>
    <t>PPCGROUP36</t>
  </si>
  <si>
    <t>PPCGROUP37</t>
  </si>
  <si>
    <t>PPCGROUP38</t>
  </si>
  <si>
    <t>PPCGROUP39</t>
  </si>
  <si>
    <t>PPCGROUP40</t>
  </si>
  <si>
    <t>PPCGROUP41</t>
  </si>
  <si>
    <t>PPCGROUP42</t>
  </si>
  <si>
    <t>PPCGROUP43</t>
  </si>
  <si>
    <t>PPCGROUP44</t>
  </si>
  <si>
    <t>PPCGROUP45</t>
  </si>
  <si>
    <t>PPCGROUP46</t>
  </si>
  <si>
    <t>PPCGROUP47</t>
  </si>
  <si>
    <t>PPCGROUP48</t>
  </si>
  <si>
    <t>PPCGROUP49</t>
  </si>
  <si>
    <t>PPCGROUP50</t>
  </si>
  <si>
    <t>PPCGROUP51</t>
  </si>
  <si>
    <t>PPCGROUP52</t>
  </si>
  <si>
    <t>PPCGROUP53</t>
  </si>
  <si>
    <t>PPCGROUP54</t>
  </si>
  <si>
    <t>PPCGROUP55</t>
  </si>
  <si>
    <t>PPCGROUP56</t>
  </si>
  <si>
    <t>PPCGROUP57</t>
  </si>
  <si>
    <t>PPCGROUP58</t>
  </si>
  <si>
    <t>PPCGROUP59</t>
  </si>
  <si>
    <t>PPCGROUP60</t>
  </si>
  <si>
    <t>PPCGROUP61</t>
  </si>
  <si>
    <t>PPCGROUP62</t>
  </si>
  <si>
    <t>PPCGROUP63</t>
  </si>
  <si>
    <t>PPCGROUP64</t>
  </si>
  <si>
    <t>PPCGROUP65</t>
  </si>
  <si>
    <t>PPCGROUP66</t>
  </si>
  <si>
    <t>PPCGROUP67</t>
  </si>
  <si>
    <t>PPCGROUP68</t>
  </si>
  <si>
    <t>PPCGROUP69</t>
  </si>
  <si>
    <t>PPCGROUP70</t>
  </si>
  <si>
    <t>PPCGROUP71</t>
  </si>
  <si>
    <t>PPCGROUP72</t>
  </si>
  <si>
    <t>PPCGROUP73</t>
  </si>
  <si>
    <t>PPCGROUP74</t>
  </si>
  <si>
    <t>PPCGROUP75</t>
  </si>
  <si>
    <t>PPCGROUP76</t>
  </si>
  <si>
    <t>PPCGROUP77</t>
  </si>
  <si>
    <t>PPCGROUP78</t>
  </si>
  <si>
    <t>PPCGROUP79</t>
  </si>
  <si>
    <t>PPCGROUP80</t>
  </si>
  <si>
    <t>PPC group (1-80)</t>
  </si>
  <si>
    <t>01 = EXTREME COMPLICATIONS</t>
  </si>
  <si>
    <t>02 = CARDIOVASCULAR-RESPIRATORY COMPLICATIONS</t>
  </si>
  <si>
    <t>03 = GASTROINTESTINAL COMPLICATIONS</t>
  </si>
  <si>
    <t>04 = PERIOPERATIVE COMPLICATIONS</t>
  </si>
  <si>
    <t>05 = INFECTIOUS COMPLICATIONS</t>
  </si>
  <si>
    <t>06 = MALFUNCTIONS, REACTIONS, ETC.</t>
  </si>
  <si>
    <t>07 = OBSTETRICAL COMPLICATIONS</t>
  </si>
  <si>
    <t>08 = OTHER MEDICAL AND SURGICAL COMPLICATIONS</t>
  </si>
  <si>
    <t>PPCSTATUS1</t>
  </si>
  <si>
    <t>0 = PPC EXCLUDED, WOULD NOT HAVE BEEN ASSIGNED</t>
  </si>
  <si>
    <t>1 = PPC EXCLUDED, WOULD HAVE BEEN ASSIGNED</t>
  </si>
  <si>
    <t>2 = PPC NOT EXCLUDED, NOT ASSIGNED</t>
  </si>
  <si>
    <t>3 = PPC ASSIGNED</t>
  </si>
  <si>
    <t>PPCSTATUS2</t>
  </si>
  <si>
    <t>PPC status (1-80)</t>
  </si>
  <si>
    <t>PPCSTATUS3</t>
  </si>
  <si>
    <t>PPCSTATUS4</t>
  </si>
  <si>
    <t>PPCSTATUS5</t>
  </si>
  <si>
    <t>PPCSTATUS6</t>
  </si>
  <si>
    <t>PPCSTATUS7</t>
  </si>
  <si>
    <t>PPCSTATUS8</t>
  </si>
  <si>
    <t>PPCSTATUS9</t>
  </si>
  <si>
    <t>PPCSTATUS10</t>
  </si>
  <si>
    <t>PPCSTATUS11</t>
  </si>
  <si>
    <t>PPCSTATUS12</t>
  </si>
  <si>
    <t>PPCSTATUS13</t>
  </si>
  <si>
    <t>PPCSTATUS14</t>
  </si>
  <si>
    <t>PPCSTATUS15</t>
  </si>
  <si>
    <t>PPCSTATUS16</t>
  </si>
  <si>
    <t>PPCSTATUS17</t>
  </si>
  <si>
    <t>PPCSTATUS18</t>
  </si>
  <si>
    <t>PPCSTATUS19</t>
  </si>
  <si>
    <t>PPCSTATUS20</t>
  </si>
  <si>
    <t>PPCSTATUS21</t>
  </si>
  <si>
    <t>PPCSTATUS22</t>
  </si>
  <si>
    <t>PPCSTATUS23</t>
  </si>
  <si>
    <t>PPCSTATUS24</t>
  </si>
  <si>
    <t>PPCSTATUS25</t>
  </si>
  <si>
    <t>PPCSTATUS26</t>
  </si>
  <si>
    <t>PPCSTATUS27</t>
  </si>
  <si>
    <t>PPCSTATUS28</t>
  </si>
  <si>
    <t>PPCSTATUS29</t>
  </si>
  <si>
    <t>PPCSTATUS30</t>
  </si>
  <si>
    <t>PPCSTATUS31</t>
  </si>
  <si>
    <t>PPCSTATUS32</t>
  </si>
  <si>
    <t>PPCSTATUS33</t>
  </si>
  <si>
    <t>PPCSTATUS34</t>
  </si>
  <si>
    <t>PPCSTATUS35</t>
  </si>
  <si>
    <t>PPCSTATUS36</t>
  </si>
  <si>
    <t>PPCSTATUS37</t>
  </si>
  <si>
    <t>PPCSTATUS38</t>
  </si>
  <si>
    <t>PPCSTATUS39</t>
  </si>
  <si>
    <t>PPCSTATUS40</t>
  </si>
  <si>
    <t>PPCSTATUS41</t>
  </si>
  <si>
    <t>PPCSTATUS42</t>
  </si>
  <si>
    <t>PPCSTATUS43</t>
  </si>
  <si>
    <t>PPCSTATUS44</t>
  </si>
  <si>
    <t>PPCSTATUS45</t>
  </si>
  <si>
    <t>PPCSTATUS46</t>
  </si>
  <si>
    <t>PPCSTATUS47</t>
  </si>
  <si>
    <t>PPCSTATUS48</t>
  </si>
  <si>
    <t>PPCSTATUS49</t>
  </si>
  <si>
    <t>PPCSTATUS50</t>
  </si>
  <si>
    <t>PPCSTATUS51</t>
  </si>
  <si>
    <t>PPCSTATUS52</t>
  </si>
  <si>
    <t>PPCSTATUS53</t>
  </si>
  <si>
    <t>PPCSTATUS54</t>
  </si>
  <si>
    <t>PPCSTATUS55</t>
  </si>
  <si>
    <t>PPCSTATUS56</t>
  </si>
  <si>
    <t>PPCSTATUS57</t>
  </si>
  <si>
    <t>PPCSTATUS58</t>
  </si>
  <si>
    <t>PPCSTATUS59</t>
  </si>
  <si>
    <t>PPCSTATUS60</t>
  </si>
  <si>
    <t>PPCSTATUS61</t>
  </si>
  <si>
    <t>PPCSTATUS62</t>
  </si>
  <si>
    <t>PPCSTATUS63</t>
  </si>
  <si>
    <t>PPCSTATUS64</t>
  </si>
  <si>
    <t>PPCSTATUS65</t>
  </si>
  <si>
    <t>PPCSTATUS66</t>
  </si>
  <si>
    <t>PPCSTATUS67</t>
  </si>
  <si>
    <t>PPCSTATUS68</t>
  </si>
  <si>
    <t>PPCSTATUS69</t>
  </si>
  <si>
    <t>PPCSTATUS70</t>
  </si>
  <si>
    <t>PPCSTATUS71</t>
  </si>
  <si>
    <t>PPCSTATUS72</t>
  </si>
  <si>
    <t>PPCSTATUS73</t>
  </si>
  <si>
    <t>PPCSTATUS74</t>
  </si>
  <si>
    <t>PPCSTATUS75</t>
  </si>
  <si>
    <t>PPCSTATUS76</t>
  </si>
  <si>
    <t>PPCSTATUS77</t>
  </si>
  <si>
    <t>PPCSTATUS78</t>
  </si>
  <si>
    <t>PPCSTATUS79</t>
  </si>
  <si>
    <t>PPCSTATUS80</t>
  </si>
  <si>
    <t>PPCREASON1</t>
  </si>
  <si>
    <t>00 = NO EXCLUSION</t>
  </si>
  <si>
    <t>61 = PPC EXCLUDED BY PATIENT AGE</t>
  </si>
  <si>
    <t>62 = PPC EXCLUDED BY DRG</t>
  </si>
  <si>
    <t>63 = PPC EXCLUDED BY DRG WITH TRANSFUSION PROCEDURE</t>
  </si>
  <si>
    <t>64 = PPC EXCLUDED BY MDC</t>
  </si>
  <si>
    <t>65 = PPC EXCLUDED BY PRINCIPAL DIAGNOSIS</t>
  </si>
  <si>
    <t>66 = PPC EXCLUDED BY PRINCIPAL DIAGNOSIS AND LENGTH OF STAY</t>
  </si>
  <si>
    <t>67 = PPC EXCLUDED BY DIAGNOSIS</t>
  </si>
  <si>
    <t>68 = PPC EXCLUDED BY SECONDARY DIAGNOSIS AND LENGTH OF STAY</t>
  </si>
  <si>
    <t>69 = PPC EXCLUDED BY PROCEDURE</t>
  </si>
  <si>
    <t>70 = PPC EXCLUDED BY PROCEDURE AND DAA</t>
  </si>
  <si>
    <t>71 = PPC EXCLUDED BY PROCEDURE PAIR</t>
  </si>
  <si>
    <t>72 = PPC EXCLUDED BY PROCEDURE PAIR WITHIN INTERVAL</t>
  </si>
  <si>
    <t>73 = PPC EXCLUDED BY AND MED/SURG SPECIFIC DAA</t>
  </si>
  <si>
    <t>74 = PPC EXCLUDED BY DRG WITHOUT NONOR ENDOSCOPY</t>
  </si>
  <si>
    <t>75 = PPC EXCLUDED BY PROCEDURE RULE 13.4</t>
  </si>
  <si>
    <t>76 = PPC EXCLUDED BY RULE 1.1.ABDEH3</t>
  </si>
  <si>
    <t>81 = GLOBAL EXCLUSION BY ADMISSION DRG</t>
  </si>
  <si>
    <t>82 = GLOBAL EXCLUSION BY PRINCIPAL DIAGNOSIS</t>
  </si>
  <si>
    <t>83 = GLOBAL EXCLUSION BY PRINCIPAL DIAGNOSIS AND AGE</t>
  </si>
  <si>
    <t>84 = GLOBAL EXCLUSION BY PRINCIPAL DIAGNOSIS AND SDX</t>
  </si>
  <si>
    <t>85 = GLOBAL EXCLUSION BY SECONDARY DIAGNOSIS</t>
  </si>
  <si>
    <t>86 = GLOBAL EXCLUSION BY SECONDARY DIAGNOSIS AND AGE</t>
  </si>
  <si>
    <t>87 = GLOBAL EXCLUSION BY SECONDARY DIAGNOSIS PAIR</t>
  </si>
  <si>
    <t>PPCREASON2</t>
  </si>
  <si>
    <t>PPC reason (1-80)</t>
  </si>
  <si>
    <t>PPCREASON3</t>
  </si>
  <si>
    <t>PPCREASON4</t>
  </si>
  <si>
    <t>PPCREASON5</t>
  </si>
  <si>
    <t>PPCREASON6</t>
  </si>
  <si>
    <t>PPCREASON7</t>
  </si>
  <si>
    <t>PPCREASON8</t>
  </si>
  <si>
    <t>PPCREASON9</t>
  </si>
  <si>
    <t>PPCREASON10</t>
  </si>
  <si>
    <t>PPCREASON11</t>
  </si>
  <si>
    <t>PPCREASON12</t>
  </si>
  <si>
    <t>PPCREASON13</t>
  </si>
  <si>
    <t>PPCREASON14</t>
  </si>
  <si>
    <t>PPCREASON15</t>
  </si>
  <si>
    <t>PPCREASON16</t>
  </si>
  <si>
    <t>PPCREASON17</t>
  </si>
  <si>
    <t>PPCREASON18</t>
  </si>
  <si>
    <t>PPCREASON19</t>
  </si>
  <si>
    <t>PPCREASON20</t>
  </si>
  <si>
    <t>PPCREASON21</t>
  </si>
  <si>
    <t>PPCREASON22</t>
  </si>
  <si>
    <t>PPCREASON23</t>
  </si>
  <si>
    <t>PPCREASON24</t>
  </si>
  <si>
    <t>PPCREASON25</t>
  </si>
  <si>
    <t>PPCREASON26</t>
  </si>
  <si>
    <t>PPCREASON27</t>
  </si>
  <si>
    <t>PPCREASON28</t>
  </si>
  <si>
    <t>PPCREASON29</t>
  </si>
  <si>
    <t>PPCREASON30</t>
  </si>
  <si>
    <t>PPCREASON31</t>
  </si>
  <si>
    <t>PPCREASON32</t>
  </si>
  <si>
    <t>PPCREASON33</t>
  </si>
  <si>
    <t>PPCREASON34</t>
  </si>
  <si>
    <t>PPCREASON35</t>
  </si>
  <si>
    <t>PPCREASON36</t>
  </si>
  <si>
    <t>PPCREASON37</t>
  </si>
  <si>
    <t>PPCREASON38</t>
  </si>
  <si>
    <t>PPCREASON39</t>
  </si>
  <si>
    <t>PPCREASON40</t>
  </si>
  <si>
    <t>PPCREASON41</t>
  </si>
  <si>
    <t>PPCREASON42</t>
  </si>
  <si>
    <t>PPCREASON43</t>
  </si>
  <si>
    <t>PPCREASON44</t>
  </si>
  <si>
    <t>PPCREASON45</t>
  </si>
  <si>
    <t>PPCREASON46</t>
  </si>
  <si>
    <t>PPCREASON47</t>
  </si>
  <si>
    <t>PPCREASON48</t>
  </si>
  <si>
    <t>PPCREASON49</t>
  </si>
  <si>
    <t>PPCREASON50</t>
  </si>
  <si>
    <t>PPCREASON51</t>
  </si>
  <si>
    <t>PPCREASON52</t>
  </si>
  <si>
    <t>PPCREASON53</t>
  </si>
  <si>
    <t>PPCREASON54</t>
  </si>
  <si>
    <t>PPCREASON55</t>
  </si>
  <si>
    <t>PPCREASON56</t>
  </si>
  <si>
    <t>PPCREASON57</t>
  </si>
  <si>
    <t>PPCREASON58</t>
  </si>
  <si>
    <t>PPCREASON59</t>
  </si>
  <si>
    <t>PPCREASON60</t>
  </si>
  <si>
    <t>PPCREASON61</t>
  </si>
  <si>
    <t>PPCREASON62</t>
  </si>
  <si>
    <t>PPCREASON63</t>
  </si>
  <si>
    <t>PPCREASON64</t>
  </si>
  <si>
    <t>PPCREASON65</t>
  </si>
  <si>
    <t>PPCREASON66</t>
  </si>
  <si>
    <t>PPCREASON67</t>
  </si>
  <si>
    <t>PPCREASON68</t>
  </si>
  <si>
    <t>PPCREASON69</t>
  </si>
  <si>
    <t>PPCREASON70</t>
  </si>
  <si>
    <t>PPCREASON71</t>
  </si>
  <si>
    <t>PPCREASON72</t>
  </si>
  <si>
    <t>PPCREASON73</t>
  </si>
  <si>
    <t>PPCREASON74</t>
  </si>
  <si>
    <t>PPCREASON75</t>
  </si>
  <si>
    <t>PPCREASON76</t>
  </si>
  <si>
    <t>PPCREASON77</t>
  </si>
  <si>
    <t>PPCREASON78</t>
  </si>
  <si>
    <t>PPCREASON79</t>
  </si>
  <si>
    <t>PPCREASON80</t>
  </si>
  <si>
    <t>PPCVER</t>
  </si>
  <si>
    <t>PPC version</t>
  </si>
  <si>
    <t>PPC_ADJ_DRG</t>
  </si>
  <si>
    <t>PPC_ADJ_SOI</t>
  </si>
  <si>
    <t>PPC adjusted DRG</t>
  </si>
  <si>
    <t>PPC adjusted SOI</t>
  </si>
  <si>
    <t>I = INVOLUNTARY PSYCHIATRIC ADMISSION</t>
  </si>
  <si>
    <t>BLANKS = NOT APPLICABLE</t>
  </si>
  <si>
    <t xml:space="preserve">00 = NOT APPLICABLE </t>
  </si>
  <si>
    <t>01 = AMERIGROUP</t>
  </si>
  <si>
    <t>02 = JAI MEDICAL GROUP</t>
  </si>
  <si>
    <t>03 = MARYLAND PHYSICIANS CARE</t>
  </si>
  <si>
    <t>04 = PRIORITY PARTNERS</t>
  </si>
  <si>
    <t>05 = UNITED HEALTHCARE</t>
  </si>
  <si>
    <t>30 = AETNA HEALTH PLANS</t>
  </si>
  <si>
    <t>31 = CAREFIRST (I.E., BLUE CHOICE)</t>
  </si>
  <si>
    <t xml:space="preserve">32 = CIGNA HEALTHCARE OF MID-ATLANTIC  </t>
  </si>
  <si>
    <t xml:space="preserve">33 = COVENTRY HEALTH PLAN OF DELAWARE  </t>
  </si>
  <si>
    <t>34 = KAISER PERMANENTE</t>
  </si>
  <si>
    <t>36 = UNITED HEALTHCARE</t>
  </si>
  <si>
    <t>37 = OTHER HMO/POS</t>
  </si>
  <si>
    <t xml:space="preserve">42 = AMERIGROUP   </t>
  </si>
  <si>
    <t>43 = COVENTRY HEALTH PLAN OF DELAWARE (DIAMOND PLAN)</t>
  </si>
  <si>
    <t xml:space="preserve">44 = MEDSTAR FAMILY CHOICE, INC.   </t>
  </si>
  <si>
    <t>45 = JAI MEDICAL GROUP</t>
  </si>
  <si>
    <t xml:space="preserve">46 = VALUE OPTIONS </t>
  </si>
  <si>
    <t xml:space="preserve">47 = MARYLAND PHYSICIANS CARE  </t>
  </si>
  <si>
    <t>48 = PRIORITY PARTNERS</t>
  </si>
  <si>
    <t>49 = UNITED HEALTHCARE (AMERICHOICE)</t>
  </si>
  <si>
    <t>50 = OTHER MEDICAID MCO/HMO</t>
  </si>
  <si>
    <t>51 = RIVERSIDE HEALTH</t>
  </si>
  <si>
    <t xml:space="preserve">55 = AETNA (GOLDEN CHOICE) </t>
  </si>
  <si>
    <t xml:space="preserve">56 = ELDERHEALTH  </t>
  </si>
  <si>
    <t xml:space="preserve">57 = UNITED HEALTHCARE (EVERCARE) </t>
  </si>
  <si>
    <t>58 = OTHER MEDICARE HMO</t>
  </si>
  <si>
    <t>59 = INFORMED</t>
  </si>
  <si>
    <t>60 = BRAVO HEALTH</t>
  </si>
  <si>
    <t>61 = KAISER FOUNDATION HEALTH PLAN</t>
  </si>
  <si>
    <t>65 = AETNA</t>
  </si>
  <si>
    <t>66 = CAREFIRST - CFMI (MARYLAND) (PPO, POS, BLUE PREFERRED, FEP)</t>
  </si>
  <si>
    <t>67 = CAREFIRST - GHMSI (DC) (PPO, POS, BLUE PREFERRED, FEP)</t>
  </si>
  <si>
    <t xml:space="preserve">68 = CCN/FIRST HEALTH </t>
  </si>
  <si>
    <t>69 = CIGNA</t>
  </si>
  <si>
    <t>70 = EMPLOYER HEALTH PLAN (EHP)</t>
  </si>
  <si>
    <t xml:space="preserve">71 = FIDELITY BENEFITS ADMINISTRATOR   </t>
  </si>
  <si>
    <t xml:space="preserve">72 = GREAT WEST ONE PLAN   </t>
  </si>
  <si>
    <t>73 = KAISER PERMANENTE</t>
  </si>
  <si>
    <t>74 = MAMSI (I.E., ALLIANCE PPO AND MAMSI LIFE AND HEALTH)</t>
  </si>
  <si>
    <t xml:space="preserve">75 = NATIONAL CAPITAL PPO (NCPPO) </t>
  </si>
  <si>
    <t>76 = PRIVATE HEALTH CARE SYSTEMS</t>
  </si>
  <si>
    <t xml:space="preserve">77 = OTHER COMMERCIAL, PPO, PPN, TPA   </t>
  </si>
  <si>
    <t>78 = ANTHEM BC/BS</t>
  </si>
  <si>
    <t>85 = AMERICAN PSYCHIATRIC SYSTEMS (APS)</t>
  </si>
  <si>
    <t xml:space="preserve">86 = CIGNA BEHAVIORAL HEALTH   </t>
  </si>
  <si>
    <t xml:space="preserve">87 = COMPSYCH </t>
  </si>
  <si>
    <t xml:space="preserve">88 = MAGELLAN </t>
  </si>
  <si>
    <t>89 = MANAGED HEALTH NETWORK</t>
  </si>
  <si>
    <t xml:space="preserve">90 = UNITED BEHAVIORAL HEALTH  </t>
  </si>
  <si>
    <t>91 = VALUE OPTIONS</t>
  </si>
  <si>
    <t>92 = OTHER BEHAVIORAL HEALTH</t>
  </si>
  <si>
    <t>93 = MD HEALTH INSURANCE PLAN (MHIP) EPO</t>
  </si>
  <si>
    <t>94 = MD HEALTH INSURANCE PLAN (MHIP) PPO</t>
  </si>
  <si>
    <t>95 = TRICARE (I.E..: HEALTH NET)</t>
  </si>
  <si>
    <t>96 = UNIFORMED SERVICES FAMILY HEALTH PLAN (USFHP)</t>
  </si>
  <si>
    <t>97 = OTHER MISCELLANEOUS GOVERNMENT PROGRAMS</t>
  </si>
  <si>
    <t xml:space="preserve">1 = TRANSPLANT CASES </t>
  </si>
  <si>
    <t xml:space="preserve">2 = RESEARCH CASES </t>
  </si>
  <si>
    <t xml:space="preserve">3 = HEMATOLOGICAL CASES </t>
  </si>
  <si>
    <t xml:space="preserve">4 = TRANSFER CASES </t>
  </si>
  <si>
    <t xml:space="preserve">1-8 = RANCHO LEVELS TO DETERMINE DRGS FOR REHAB </t>
  </si>
  <si>
    <t>RESIDENT_STATUS</t>
  </si>
  <si>
    <t>FLAG</t>
  </si>
  <si>
    <t>RFLAG</t>
  </si>
  <si>
    <t>UNIQUEID</t>
  </si>
  <si>
    <t>PLAN_ADMT</t>
  </si>
  <si>
    <t>INTERNTIONAL</t>
  </si>
  <si>
    <t>MD RESIDENT</t>
  </si>
  <si>
    <t>BORDER STATE (DE, PA, WV, VA, DE)</t>
  </si>
  <si>
    <t>OTHER STATE</t>
  </si>
  <si>
    <t>UNKNOWN</t>
  </si>
  <si>
    <t>Patient residency</t>
  </si>
  <si>
    <t>B = BURN</t>
  </si>
  <si>
    <t>H = ORGAN TRANSPLANT</t>
  </si>
  <si>
    <t>X = IGNORE</t>
  </si>
  <si>
    <t>I = ILIZAROV</t>
  </si>
  <si>
    <t>M = MORBID OBESITY</t>
  </si>
  <si>
    <t>J = TRANSFER IN</t>
  </si>
  <si>
    <t>K = TRANSFER OUT (FROM WHERE? ACUTE HOSPITAL?)</t>
  </si>
  <si>
    <t>1 = CATEGORICAL EXCLUSION</t>
  </si>
  <si>
    <t>2 = RESEARCH CASE</t>
  </si>
  <si>
    <t>3 = HEMATOLOGICAL CASE</t>
  </si>
  <si>
    <t>4 = TRANSFER IN - ONCOLOGY</t>
  </si>
  <si>
    <t>Number of days between the randomly assigned reference date and the actual admission date</t>
  </si>
  <si>
    <t>Diagnosis PPC 2</t>
  </si>
  <si>
    <t>Diagnosis PPC 3</t>
  </si>
  <si>
    <t>Diagnosis PPC 4</t>
  </si>
  <si>
    <t>Diagnosis PPC 5</t>
  </si>
  <si>
    <t>Diagnosis PPC 6</t>
  </si>
  <si>
    <t>Diagnosis PPC 7</t>
  </si>
  <si>
    <t>Diagnosis PPC 8</t>
  </si>
  <si>
    <t>Diagnosis PPC 9</t>
  </si>
  <si>
    <t>Diagnosis PPC 10</t>
  </si>
  <si>
    <t>Diagnosis PPC 11</t>
  </si>
  <si>
    <t>Diagnosis PPC 12</t>
  </si>
  <si>
    <t>Diagnosis PPC 13</t>
  </si>
  <si>
    <t>Diagnosis PPC 14</t>
  </si>
  <si>
    <t>Diagnosis PPC 15</t>
  </si>
  <si>
    <t>Diagnosis PPC 16</t>
  </si>
  <si>
    <t>Diagnosis PPC 17</t>
  </si>
  <si>
    <t>Diagnosis PPC 18</t>
  </si>
  <si>
    <t>Diagnosis PPC 19</t>
  </si>
  <si>
    <t>Diagnosis PPC 20</t>
  </si>
  <si>
    <t>Diagnosis PPC 21</t>
  </si>
  <si>
    <t>Diagnosis PPC 22</t>
  </si>
  <si>
    <t>Diagnosis PPC 23</t>
  </si>
  <si>
    <t>Diagnosis PPC 24</t>
  </si>
  <si>
    <t>Diagnosis PPC 25</t>
  </si>
  <si>
    <t>Diagnosis PPC 26</t>
  </si>
  <si>
    <t>Diagnosis PPC 27</t>
  </si>
  <si>
    <t>Diagnosis PPC 28</t>
  </si>
  <si>
    <t>Diagnosis PPC 29</t>
  </si>
  <si>
    <t>Diagnosis PPC 30</t>
  </si>
  <si>
    <t>Diagnosis PPC 31</t>
  </si>
  <si>
    <t>Diagnosis PPC 32</t>
  </si>
  <si>
    <t>Diagnosis PPC 33</t>
  </si>
  <si>
    <t>Diagnosis PPC 34</t>
  </si>
  <si>
    <t>Diagnosis PPC 35</t>
  </si>
  <si>
    <t>Diagnosis PPC 36</t>
  </si>
  <si>
    <t>Diagnosis PPC 37</t>
  </si>
  <si>
    <t>Diagnosis PPC 38</t>
  </si>
  <si>
    <t>Diagnosis PPC 39</t>
  </si>
  <si>
    <t>Diagnosis PPC 40</t>
  </si>
  <si>
    <t>Diagnosis PPC 41</t>
  </si>
  <si>
    <t>Diagnosis PPC 42</t>
  </si>
  <si>
    <t>Diagnosis PPC 43</t>
  </si>
  <si>
    <t>Diagnosis PPC 44</t>
  </si>
  <si>
    <t>Diagnosis PPC 45</t>
  </si>
  <si>
    <t>Diagnosis PPC 46</t>
  </si>
  <si>
    <t>Diagnosis PPC 47</t>
  </si>
  <si>
    <t>Diagnosis PPC 48</t>
  </si>
  <si>
    <t>Diagnosis PPC 49</t>
  </si>
  <si>
    <t>Diagnosis PPC 50</t>
  </si>
  <si>
    <t>Diagnosis PPC 1</t>
  </si>
  <si>
    <t xml:space="preserve">PPC unique count </t>
  </si>
  <si>
    <t>PPC group 2</t>
  </si>
  <si>
    <t>PPC group 3</t>
  </si>
  <si>
    <t>PPC group 4</t>
  </si>
  <si>
    <t>PPC group 5</t>
  </si>
  <si>
    <t>PPC group 6</t>
  </si>
  <si>
    <t>PPC group 7</t>
  </si>
  <si>
    <t>PPC group 8</t>
  </si>
  <si>
    <t>PPC group 9</t>
  </si>
  <si>
    <t>PPC group 10</t>
  </si>
  <si>
    <t>PPC group 11</t>
  </si>
  <si>
    <t>PPC group 12</t>
  </si>
  <si>
    <t>PPC group 13</t>
  </si>
  <si>
    <t>PPC group 14</t>
  </si>
  <si>
    <t>PPC group 15</t>
  </si>
  <si>
    <t>PPC group 16</t>
  </si>
  <si>
    <t>PPC group 17</t>
  </si>
  <si>
    <t>PPC group 18</t>
  </si>
  <si>
    <t>PPC group 19</t>
  </si>
  <si>
    <t>PPC group 20</t>
  </si>
  <si>
    <t>PPC group 21</t>
  </si>
  <si>
    <t>PPC group 22</t>
  </si>
  <si>
    <t>PPC group 23</t>
  </si>
  <si>
    <t>PPC group 24</t>
  </si>
  <si>
    <t>PPC group 25</t>
  </si>
  <si>
    <t>PPC group 26</t>
  </si>
  <si>
    <t>PPC group 27</t>
  </si>
  <si>
    <t>PPC group 28</t>
  </si>
  <si>
    <t>PPC group 29</t>
  </si>
  <si>
    <t>PPC group 30</t>
  </si>
  <si>
    <t>PPC group 31</t>
  </si>
  <si>
    <t>PPC group 32</t>
  </si>
  <si>
    <t>PPC group 33</t>
  </si>
  <si>
    <t>PPC group 34</t>
  </si>
  <si>
    <t>PPC group 35</t>
  </si>
  <si>
    <t>PPC group 36</t>
  </si>
  <si>
    <t>PPC group 37</t>
  </si>
  <si>
    <t>PPC group 38</t>
  </si>
  <si>
    <t>PPC group 39</t>
  </si>
  <si>
    <t>PPC group 40</t>
  </si>
  <si>
    <t>PPC group 41</t>
  </si>
  <si>
    <t>PPC group 42</t>
  </si>
  <si>
    <t>PPC group 43</t>
  </si>
  <si>
    <t>PPC group 44</t>
  </si>
  <si>
    <t>PPC group 45</t>
  </si>
  <si>
    <t>PPC group 46</t>
  </si>
  <si>
    <t>PPC group 47</t>
  </si>
  <si>
    <t>PPC group 48</t>
  </si>
  <si>
    <t>PPC group 49</t>
  </si>
  <si>
    <t>PPC group 50</t>
  </si>
  <si>
    <t>PPC group 51</t>
  </si>
  <si>
    <t>PPC group 52</t>
  </si>
  <si>
    <t>PPC group 53</t>
  </si>
  <si>
    <t>PPC group 54</t>
  </si>
  <si>
    <t>PPC group 55</t>
  </si>
  <si>
    <t>PPC group 56</t>
  </si>
  <si>
    <t>PPC group 57</t>
  </si>
  <si>
    <t>PPC group 58</t>
  </si>
  <si>
    <t>PPC group 59</t>
  </si>
  <si>
    <t>PPC group 60</t>
  </si>
  <si>
    <t>PPC group 61</t>
  </si>
  <si>
    <t>PPC group 62</t>
  </si>
  <si>
    <t>PPC group 63</t>
  </si>
  <si>
    <t>PPC group 64</t>
  </si>
  <si>
    <t>PPC group 65</t>
  </si>
  <si>
    <t>PPC group 66</t>
  </si>
  <si>
    <t>PPC group 67</t>
  </si>
  <si>
    <t>PPC group 68</t>
  </si>
  <si>
    <t>PPC group 69</t>
  </si>
  <si>
    <t>PPC group 70</t>
  </si>
  <si>
    <t>PPC group 71</t>
  </si>
  <si>
    <t>PPC group 72</t>
  </si>
  <si>
    <t>PPC group 73</t>
  </si>
  <si>
    <t>PPC group 74</t>
  </si>
  <si>
    <t>PPC group 75</t>
  </si>
  <si>
    <t>PPC group 76</t>
  </si>
  <si>
    <t>PPC group 77</t>
  </si>
  <si>
    <t>PPC group 78</t>
  </si>
  <si>
    <t>PPC group 79</t>
  </si>
  <si>
    <t>PPC group 80</t>
  </si>
  <si>
    <t>PPC status 2</t>
  </si>
  <si>
    <t>PPC status 3</t>
  </si>
  <si>
    <t>PPC status 4</t>
  </si>
  <si>
    <t>PPC status 5</t>
  </si>
  <si>
    <t>PPC status 6</t>
  </si>
  <si>
    <t>PPC status 7</t>
  </si>
  <si>
    <t>PPC status 8</t>
  </si>
  <si>
    <t>PPC status 9</t>
  </si>
  <si>
    <t>PPC status 10</t>
  </si>
  <si>
    <t>PPC status 11</t>
  </si>
  <si>
    <t>PPC status 12</t>
  </si>
  <si>
    <t>PPC status 13</t>
  </si>
  <si>
    <t>PPC status 14</t>
  </si>
  <si>
    <t>PPC status 15</t>
  </si>
  <si>
    <t>PPC status 16</t>
  </si>
  <si>
    <t>PPC status 17</t>
  </si>
  <si>
    <t>PPC status 18</t>
  </si>
  <si>
    <t>PPC status 19</t>
  </si>
  <si>
    <t>PPC status 20</t>
  </si>
  <si>
    <t>PPC status 21</t>
  </si>
  <si>
    <t>PPC status 22</t>
  </si>
  <si>
    <t>PPC status 23</t>
  </si>
  <si>
    <t>PPC status 24</t>
  </si>
  <si>
    <t>PPC status 25</t>
  </si>
  <si>
    <t>PPC status 26</t>
  </si>
  <si>
    <t>PPC status 27</t>
  </si>
  <si>
    <t>PPC status 28</t>
  </si>
  <si>
    <t>PPC status 29</t>
  </si>
  <si>
    <t>PPC status 30</t>
  </si>
  <si>
    <t>PPC status 31</t>
  </si>
  <si>
    <t>PPC status 32</t>
  </si>
  <si>
    <t>PPC status 33</t>
  </si>
  <si>
    <t>PPC status 34</t>
  </si>
  <si>
    <t>PPC status 35</t>
  </si>
  <si>
    <t>PPC status 36</t>
  </si>
  <si>
    <t>PPC status 37</t>
  </si>
  <si>
    <t>PPC status 38</t>
  </si>
  <si>
    <t>PPC status 39</t>
  </si>
  <si>
    <t>PPC status 40</t>
  </si>
  <si>
    <t>PPC status 41</t>
  </si>
  <si>
    <t>PPC status 42</t>
  </si>
  <si>
    <t>PPC status 43</t>
  </si>
  <si>
    <t>PPC status 44</t>
  </si>
  <si>
    <t>PPC status 45</t>
  </si>
  <si>
    <t>PPC status 46</t>
  </si>
  <si>
    <t>PPC status 47</t>
  </si>
  <si>
    <t>PPC status 48</t>
  </si>
  <si>
    <t>PPC status 49</t>
  </si>
  <si>
    <t>PPC status 50</t>
  </si>
  <si>
    <t>PPC status 51</t>
  </si>
  <si>
    <t>PPC status 52</t>
  </si>
  <si>
    <t>PPC status 53</t>
  </si>
  <si>
    <t>PPC status 54</t>
  </si>
  <si>
    <t>PPC status 55</t>
  </si>
  <si>
    <t>PPC status 56</t>
  </si>
  <si>
    <t>PPC status 57</t>
  </si>
  <si>
    <t>PPC status 58</t>
  </si>
  <si>
    <t>PPC status 59</t>
  </si>
  <si>
    <t>PPC status 60</t>
  </si>
  <si>
    <t>PPC status 61</t>
  </si>
  <si>
    <t>PPC status 62</t>
  </si>
  <si>
    <t>PPC status 63</t>
  </si>
  <si>
    <t>PPC status 64</t>
  </si>
  <si>
    <t>PPC status 65</t>
  </si>
  <si>
    <t>PPC status 66</t>
  </si>
  <si>
    <t>PPC status 67</t>
  </si>
  <si>
    <t>PPC status 68</t>
  </si>
  <si>
    <t>PPC status 69</t>
  </si>
  <si>
    <t>PPC status 70</t>
  </si>
  <si>
    <t>PPC status 71</t>
  </si>
  <si>
    <t>PPC status 72</t>
  </si>
  <si>
    <t>PPC status 73</t>
  </si>
  <si>
    <t>PPC status 74</t>
  </si>
  <si>
    <t>PPC status 75</t>
  </si>
  <si>
    <t>PPC status 76</t>
  </si>
  <si>
    <t>PPC status 77</t>
  </si>
  <si>
    <t>PPC status 78</t>
  </si>
  <si>
    <t>PPC status 79</t>
  </si>
  <si>
    <t>PPC status 80</t>
  </si>
  <si>
    <t>PPC reason 2</t>
  </si>
  <si>
    <t>PPC reason 3</t>
  </si>
  <si>
    <t>PPC reason 4</t>
  </si>
  <si>
    <t>PPC reason 5</t>
  </si>
  <si>
    <t>PPC reason 6</t>
  </si>
  <si>
    <t>PPC reason 7</t>
  </si>
  <si>
    <t>PPC reason 8</t>
  </si>
  <si>
    <t>PPC reason 9</t>
  </si>
  <si>
    <t>PPC reason 10</t>
  </si>
  <si>
    <t>PPC reason 11</t>
  </si>
  <si>
    <t>PPC reason 12</t>
  </si>
  <si>
    <t>PPC reason 13</t>
  </si>
  <si>
    <t>PPC reason 14</t>
  </si>
  <si>
    <t>PPC reason 15</t>
  </si>
  <si>
    <t>PPC reason 16</t>
  </si>
  <si>
    <t>PPC reason 17</t>
  </si>
  <si>
    <t>PPC reason 18</t>
  </si>
  <si>
    <t>PPC reason 19</t>
  </si>
  <si>
    <t>PPC reason 20</t>
  </si>
  <si>
    <t>PPC reason 21</t>
  </si>
  <si>
    <t>PPC reason 22</t>
  </si>
  <si>
    <t>PPC reason 23</t>
  </si>
  <si>
    <t>PPC reason 24</t>
  </si>
  <si>
    <t>PPC reason 25</t>
  </si>
  <si>
    <t>PPC reason 26</t>
  </si>
  <si>
    <t>PPC reason 27</t>
  </si>
  <si>
    <t>PPC reason 28</t>
  </si>
  <si>
    <t>PPC reason 29</t>
  </si>
  <si>
    <t>PPC reason 30</t>
  </si>
  <si>
    <t>PPC reason 31</t>
  </si>
  <si>
    <t>PPC reason 32</t>
  </si>
  <si>
    <t>PPC reason 33</t>
  </si>
  <si>
    <t>PPC reason 34</t>
  </si>
  <si>
    <t>PPC reason 35</t>
  </si>
  <si>
    <t>PPC reason 36</t>
  </si>
  <si>
    <t>PPC reason 37</t>
  </si>
  <si>
    <t>PPC reason 38</t>
  </si>
  <si>
    <t>PPC reason 39</t>
  </si>
  <si>
    <t>PPC reason 40</t>
  </si>
  <si>
    <t>PPC reason 41</t>
  </si>
  <si>
    <t>PPC reason 42</t>
  </si>
  <si>
    <t>PPC reason 43</t>
  </si>
  <si>
    <t>PPC reason 44</t>
  </si>
  <si>
    <t>PPC reason 45</t>
  </si>
  <si>
    <t>PPC reason 46</t>
  </si>
  <si>
    <t>PPC reason 47</t>
  </si>
  <si>
    <t>PPC reason 48</t>
  </si>
  <si>
    <t>PPC reason 49</t>
  </si>
  <si>
    <t>PPC reason 50</t>
  </si>
  <si>
    <t>PPC reason 51</t>
  </si>
  <si>
    <t>PPC reason 52</t>
  </si>
  <si>
    <t>PPC reason 53</t>
  </si>
  <si>
    <t>PPC reason 54</t>
  </si>
  <si>
    <t>PPC reason 55</t>
  </si>
  <si>
    <t>PPC reason 56</t>
  </si>
  <si>
    <t>PPC reason 57</t>
  </si>
  <si>
    <t>PPC reason 58</t>
  </si>
  <si>
    <t>PPC reason 59</t>
  </si>
  <si>
    <t>PPC reason 60</t>
  </si>
  <si>
    <t>PPC reason 61</t>
  </si>
  <si>
    <t>PPC reason 62</t>
  </si>
  <si>
    <t>PPC reason 63</t>
  </si>
  <si>
    <t>PPC reason 64</t>
  </si>
  <si>
    <t>PPC reason 65</t>
  </si>
  <si>
    <t>PPC reason 66</t>
  </si>
  <si>
    <t>PPC reason 67</t>
  </si>
  <si>
    <t>PPC reason 68</t>
  </si>
  <si>
    <t>PPC reason 69</t>
  </si>
  <si>
    <t>PPC reason 70</t>
  </si>
  <si>
    <t>PPC reason 71</t>
  </si>
  <si>
    <t>PPC reason 72</t>
  </si>
  <si>
    <t>PPC reason 73</t>
  </si>
  <si>
    <t>PPC reason 74</t>
  </si>
  <si>
    <t>PPC reason 75</t>
  </si>
  <si>
    <t>PPC reason 76</t>
  </si>
  <si>
    <t>PPC reason 77</t>
  </si>
  <si>
    <t>PPC reason 78</t>
  </si>
  <si>
    <t>PPC reason 79</t>
  </si>
  <si>
    <t>PPC reason 80</t>
  </si>
  <si>
    <t>0 = NO</t>
  </si>
  <si>
    <t>1 = YES</t>
  </si>
  <si>
    <t>Same codes as Primary Health Plan Payer (data item 13)</t>
  </si>
  <si>
    <t>Patient disposition</t>
  </si>
  <si>
    <t>External cause of injury code (E-Code)</t>
  </si>
  <si>
    <t>Reserve flag</t>
  </si>
  <si>
    <t>Flag indicating CMI exclusions</t>
  </si>
  <si>
    <t xml:space="preserve">Flag indicating Hopkins and UM Cancer specific CMI exclusions </t>
  </si>
  <si>
    <t>Hospital-reported zipcode that was mapped to a county or state (if out of state) by SAS</t>
  </si>
  <si>
    <t>Text</t>
  </si>
  <si>
    <t>1 = Qtr 1 (Jan-Mar)</t>
  </si>
  <si>
    <t>2 = Qtr 2 (Apr -Jun)</t>
  </si>
  <si>
    <t>3 = Qtr3 (Jul-Sept)</t>
  </si>
  <si>
    <t>4 = Qtr4 (Oct - Dec)</t>
  </si>
  <si>
    <t>Denial Flag - Flag  indicating if the visit was denied by the payer</t>
  </si>
  <si>
    <t>SAS_COUNTY</t>
  </si>
  <si>
    <t>7 = NOT APPLICABLE (N/A)</t>
  </si>
  <si>
    <t>A = INITIAL REHAB</t>
  </si>
  <si>
    <t>B = SURGICAL INTERVENTION</t>
  </si>
  <si>
    <t>C = PHARM/MED INTERVENTION</t>
  </si>
  <si>
    <t>E = EDU/TRAINING INTERVENTION</t>
  </si>
  <si>
    <t>F = READMISSION</t>
  </si>
  <si>
    <t>G = OUTPT THERAPY SERVICES</t>
  </si>
  <si>
    <t>H = OP CLIN VISIT  - NO THERAPY</t>
  </si>
  <si>
    <t>D = ASSISTIVE/ADAPTIVE TECHNO</t>
  </si>
  <si>
    <t>I = DAY TREATMENT</t>
  </si>
  <si>
    <t>DENIAL_FLAG</t>
  </si>
  <si>
    <t>ALLEGANY</t>
  </si>
  <si>
    <t>ANNE ARUNDEL</t>
  </si>
  <si>
    <t>BALTIMORE</t>
  </si>
  <si>
    <t>BALTIMORE CITY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</si>
  <si>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</si>
  <si>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</si>
  <si>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</si>
  <si>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</si>
  <si>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</si>
  <si>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</si>
  <si>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</si>
  <si>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</si>
  <si>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</si>
  <si>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</si>
  <si>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</si>
  <si>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</si>
  <si>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GEORGES</t>
  </si>
  <si>
    <t>QUEEN ANNES</t>
  </si>
  <si>
    <t>SAINT MARYS</t>
  </si>
  <si>
    <t>SOMERSET</t>
  </si>
  <si>
    <t>TALBOT</t>
  </si>
  <si>
    <t>WICOMICO</t>
  </si>
  <si>
    <t>WORCESTER</t>
  </si>
  <si>
    <t>DELAWARE</t>
  </si>
  <si>
    <t>DISTRICT OF COLUMBIA</t>
  </si>
  <si>
    <t>PENNSYLVANIA</t>
  </si>
  <si>
    <t>VIRGINIA</t>
  </si>
  <si>
    <t>WASHINGTON</t>
  </si>
  <si>
    <t>WEST VIRGINIA</t>
  </si>
  <si>
    <t>MedStar Southern Maryland (Formerly 210054)</t>
  </si>
  <si>
    <t>MedStar Good Samaritan</t>
  </si>
  <si>
    <t>UM Rehab &amp; Orthopaedic Institute (acute) (Formerly Kernan)</t>
  </si>
  <si>
    <t xml:space="preserve">MedStar Georgetown University </t>
  </si>
  <si>
    <t>MedStar Washington Hospital Center</t>
  </si>
  <si>
    <t>1 = DISCHARGE DENIED BY PAYER</t>
  </si>
  <si>
    <t>0 = DISCHARGE PAID BY PAYER</t>
  </si>
  <si>
    <t>0 = 00-01 (Newborns)</t>
  </si>
  <si>
    <t>Calendar year quarter (based on Discharge Date) - Use this variable to create Calendar Year datasets from the Fiscal Year datasets</t>
  </si>
  <si>
    <t>HOSPID_O</t>
  </si>
  <si>
    <t>HSCRC (SAS) Variable</t>
  </si>
  <si>
    <t>The following codes are used by Mt. Washington Pediatric Only</t>
  </si>
  <si>
    <t>Medicare Provider ID where Johns Hopkins Oncology and UM Cancer are coded as separate Hospids. See (Provider ID Code Tab for Code Descriptions)</t>
  </si>
  <si>
    <t>Medicare Provider ID where Johns Hopkins Oncology is coded as Johns Hopkins  and UM Cancer is coded as University of MD. (See Provider ID Codes for code descriptions)</t>
  </si>
  <si>
    <t>Major hospital service to which the patient was assigned</t>
  </si>
  <si>
    <t>Number of days patient spent in medical/surgical intensive care</t>
  </si>
  <si>
    <t>Number of days patient spent in non-psychiatric care</t>
  </si>
  <si>
    <t>Number of days patient spent in psychiatric care</t>
  </si>
  <si>
    <t>Number of days patient spent in coronary care</t>
  </si>
  <si>
    <t xml:space="preserve">Number of days patient spent in burn care </t>
  </si>
  <si>
    <t>Number of days patient spent in neonatal intensive care</t>
  </si>
  <si>
    <t>Number of days patient spent in pediatric intensive care</t>
  </si>
  <si>
    <t>Number of days patient spent in shock trauma care</t>
  </si>
  <si>
    <t>Number of days patient spent in other special care</t>
  </si>
  <si>
    <t xml:space="preserve">Total charges </t>
  </si>
  <si>
    <t>Rehabilitation</t>
  </si>
  <si>
    <t>Oncology</t>
  </si>
  <si>
    <t>Apr_Drg</t>
  </si>
  <si>
    <t>Prod_cat</t>
  </si>
  <si>
    <t>Prodline</t>
  </si>
  <si>
    <t>Acute &amp; subacute endocarditis</t>
  </si>
  <si>
    <t>Cardiology</t>
  </si>
  <si>
    <t>01</t>
  </si>
  <si>
    <t>Heart failure</t>
  </si>
  <si>
    <t>Cardiac arrest</t>
  </si>
  <si>
    <t>Angina pectoris &amp; coronary atherosclerosis</t>
  </si>
  <si>
    <t>Hypertension</t>
  </si>
  <si>
    <t>Cardiac structural &amp; valvular disorders</t>
  </si>
  <si>
    <t>Cardiac arrhythmia &amp; conduction disorders</t>
  </si>
  <si>
    <t>Chest pain</t>
  </si>
  <si>
    <t>Syncope &amp; collapse</t>
  </si>
  <si>
    <t>Cardiomyopathy</t>
  </si>
  <si>
    <t>Malfunction,reaction,complication of cardiac/vasc device or procedure</t>
  </si>
  <si>
    <t>Other circulatory system diagnoses</t>
  </si>
  <si>
    <t>Major cardiothoracic repair of heart anomaly</t>
  </si>
  <si>
    <t>Cardiothoracic Surgery</t>
  </si>
  <si>
    <t>02</t>
  </si>
  <si>
    <t>Cardiac defibrillator &amp; heart assist implant</t>
  </si>
  <si>
    <t>Cardiac valve procedures w cardiac catheterization</t>
  </si>
  <si>
    <t>Cardiac valve procedures w/o cardiac catheterization</t>
  </si>
  <si>
    <t>Coronary bypass w cardiac cath or percutaneous cardiac procedure</t>
  </si>
  <si>
    <t>Coronary bypass w/o cardiac cath or percutaneous cardiac procedure</t>
  </si>
  <si>
    <t>Other cardiothoracic procedures</t>
  </si>
  <si>
    <t>Other circulatory system procedures</t>
  </si>
  <si>
    <t>Dental &amp; oral diseases &amp; injuries</t>
  </si>
  <si>
    <t>Dental</t>
  </si>
  <si>
    <t>03</t>
  </si>
  <si>
    <t>Skin ulcers</t>
  </si>
  <si>
    <t>Dermatology</t>
  </si>
  <si>
    <t>04</t>
  </si>
  <si>
    <t>Major skin disorders</t>
  </si>
  <si>
    <t>Contusion, open wound &amp; other trauma to skin &amp; subcutaneous tissue</t>
  </si>
  <si>
    <t>Other skin, subcutaneous tissue &amp; breast disorders</t>
  </si>
  <si>
    <t>Diabetes</t>
  </si>
  <si>
    <t>05</t>
  </si>
  <si>
    <t>Malnutrition, failure to thrive &amp; other nutritional disorders</t>
  </si>
  <si>
    <t>Endocrinology</t>
  </si>
  <si>
    <t>06</t>
  </si>
  <si>
    <t>Hypovolemia &amp; related electrolyte disorders</t>
  </si>
  <si>
    <t>Inborn errors of metabolism</t>
  </si>
  <si>
    <t>Other endocrine disorders</t>
  </si>
  <si>
    <t>Electrolyte disorders except hypovolemia related</t>
  </si>
  <si>
    <t>Pituitary &amp; adrenal procedures</t>
  </si>
  <si>
    <t>Endocrinology Surgery</t>
  </si>
  <si>
    <t>07</t>
  </si>
  <si>
    <t>Procedures for obesity</t>
  </si>
  <si>
    <t>Thyroid, parathyroid &amp; thyroglossal procedures</t>
  </si>
  <si>
    <t>Other procedures for endocrine, nutritional &amp; metabolic disorders</t>
  </si>
  <si>
    <t>Major cranial/facial bone procedures</t>
  </si>
  <si>
    <t>ENT Surgery</t>
  </si>
  <si>
    <t>08</t>
  </si>
  <si>
    <t>Major larynx &amp; trachea procedures</t>
  </si>
  <si>
    <t>Other major head &amp; neck procedures</t>
  </si>
  <si>
    <t>Facial bone procedures except major cranial/facial bone procedures</t>
  </si>
  <si>
    <t>Sinus &amp; mastoid procedures</t>
  </si>
  <si>
    <t>Cleft lip &amp; palate repair</t>
  </si>
  <si>
    <t>Tonsil &amp; adenoid procedures</t>
  </si>
  <si>
    <t>Other ear, nose, mouth &amp; throat procedures</t>
  </si>
  <si>
    <t>Permanent cardiac pacemaker implant w AMI, heart failure or shock</t>
  </si>
  <si>
    <t>EP/Chronic Rhythm Mgmt</t>
  </si>
  <si>
    <t>09</t>
  </si>
  <si>
    <t>Perm cardiac pacemaker implant w/o AMI, heart failure or shock</t>
  </si>
  <si>
    <t>Cardiac pacemaker &amp; defibrillator device replacement</t>
  </si>
  <si>
    <t>Cardiac pacemaker &amp; defibrillator revision except device replacement</t>
  </si>
  <si>
    <t>Peptic ulcer &amp; gastritis</t>
  </si>
  <si>
    <t>Gastroenterology</t>
  </si>
  <si>
    <t>10</t>
  </si>
  <si>
    <t>Major esophageal disorders</t>
  </si>
  <si>
    <t>Other esophageal disorders</t>
  </si>
  <si>
    <t>Diverticulitis &amp; diverticulosis</t>
  </si>
  <si>
    <t>Inflammatory bowel disease</t>
  </si>
  <si>
    <t>Gastrointestinal vascular insufficiency</t>
  </si>
  <si>
    <t>Intestinal obstruction</t>
  </si>
  <si>
    <t>Major gastrointestinal &amp; peritoneal infections</t>
  </si>
  <si>
    <t>Non-bacterial gastroenteritis, nausea &amp; vomiting</t>
  </si>
  <si>
    <t>Abdominal pain</t>
  </si>
  <si>
    <t>Malfunction, reaction &amp; complication of GI device or procedure</t>
  </si>
  <si>
    <t>Other &amp; unspecified gastrointestinal hemorrhage</t>
  </si>
  <si>
    <t>Other digestive system diagnoses</t>
  </si>
  <si>
    <t>Hepatic coma &amp; other major acute liver disorders</t>
  </si>
  <si>
    <t>Alcoholic liver disease</t>
  </si>
  <si>
    <t>Disorders of pancreas except malignancy</t>
  </si>
  <si>
    <t>Other disorders of the liver</t>
  </si>
  <si>
    <t>Disorders of gallbladder &amp; biliary tract</t>
  </si>
  <si>
    <t>Peripheral &amp; other vascular disorders</t>
  </si>
  <si>
    <t>General Medicine</t>
  </si>
  <si>
    <t>11</t>
  </si>
  <si>
    <t>Allergic reactions</t>
  </si>
  <si>
    <t>Poisoning of medicinal agents</t>
  </si>
  <si>
    <t>Other injury, poisoning &amp; toxic effect diagnoses</t>
  </si>
  <si>
    <t>Toxic effects of non-medicinal substances</t>
  </si>
  <si>
    <t>Extensive 3rd degree burns w skin graft</t>
  </si>
  <si>
    <t>Full thickness burns w skin graft</t>
  </si>
  <si>
    <t>Extensive 3rd degree or full thickness burns w/o skin graft</t>
  </si>
  <si>
    <t>Partial thickness burns w or w/o skin graft</t>
  </si>
  <si>
    <t>Signs, symptoms &amp; other factors influencing health status</t>
  </si>
  <si>
    <t>Other aftercare &amp; convalescence</t>
  </si>
  <si>
    <t>Neonatal aftercare</t>
  </si>
  <si>
    <t>Major stomach, esophageal &amp; duodenal procedures</t>
  </si>
  <si>
    <t>General Surgery</t>
  </si>
  <si>
    <t>12</t>
  </si>
  <si>
    <t>Major small &amp; large bowel procedures</t>
  </si>
  <si>
    <t>Other stomach, esophageal &amp; duodenal procedures</t>
  </si>
  <si>
    <t>Other small &amp; large bowel procedures</t>
  </si>
  <si>
    <t>Peritoneal adhesiolysis</t>
  </si>
  <si>
    <t>Appendectomy</t>
  </si>
  <si>
    <t>Anal procedures</t>
  </si>
  <si>
    <t>Hernia procedures except inguinal, femoral &amp; umbilical</t>
  </si>
  <si>
    <t>Inguinal, femoral &amp; umbilical hernia procedures</t>
  </si>
  <si>
    <t>Other digestive system &amp; abdominal procedures</t>
  </si>
  <si>
    <t>Major pancreas, liver &amp; shunt procedures</t>
  </si>
  <si>
    <t>Major biliary tract procedures</t>
  </si>
  <si>
    <t>Cholecystectomy except laparoscopic</t>
  </si>
  <si>
    <t>Laparoscopic cholecystectomy</t>
  </si>
  <si>
    <t>Other hepatobiliary, pancreas &amp; abdominal procedures</t>
  </si>
  <si>
    <t>Skin graft for skin &amp; subcutaneous tissue diagnoses</t>
  </si>
  <si>
    <t>Mastectomy procedures</t>
  </si>
  <si>
    <t>Breast procedures except mastectomy</t>
  </si>
  <si>
    <t>Other skin, subcutaneous tissue &amp; related procedures</t>
  </si>
  <si>
    <t>Other male reproductive system &amp; related procedures</t>
  </si>
  <si>
    <t>Splenectomy</t>
  </si>
  <si>
    <t>Other procedures of blood &amp; blood-forming organs</t>
  </si>
  <si>
    <t>Major O.R. procedures for lymphatic/hematopoietic/other neoplasms</t>
  </si>
  <si>
    <t>Other O.R. procedures for lymphatic/hematopoietic/other neoplasms</t>
  </si>
  <si>
    <t>Infectious &amp; parasitic diseases including HIV w O.R. procedure</t>
  </si>
  <si>
    <t>Post-op, post-trauma, other device infections w O.R. procedure</t>
  </si>
  <si>
    <t>Post-operative, post-traumatic, other device infections</t>
  </si>
  <si>
    <t>Mental illness diagnosis w O.R. procedure</t>
  </si>
  <si>
    <t>Procedure w diag of rehab, aftercare or oth contact w health service</t>
  </si>
  <si>
    <t>Extensive procedure unrelated to principal diagnosis</t>
  </si>
  <si>
    <t>Moderately extensive procedure unrelated to principal diagnosis</t>
  </si>
  <si>
    <t>Nonextensive procedure unrelated to principal diagnosis</t>
  </si>
  <si>
    <t>Pelvic evisceration, radical hysterectomy &amp; other radical GYN procs</t>
  </si>
  <si>
    <t>Gynecological Surg</t>
  </si>
  <si>
    <t>13</t>
  </si>
  <si>
    <t>Uterine &amp; adnexa procedures for non-malignancy except leiomyoma</t>
  </si>
  <si>
    <t>Female reproductive system reconstructive procedures</t>
  </si>
  <si>
    <t>Dilation &amp; curettage for non-obstetric diagnoses</t>
  </si>
  <si>
    <t>Other female reproductive system &amp; related procedures</t>
  </si>
  <si>
    <t>Uterine &amp; adnexa procedures for leiomyoma</t>
  </si>
  <si>
    <t>Ectopic pregnancy procedure</t>
  </si>
  <si>
    <t>Female reproductive system infections</t>
  </si>
  <si>
    <t>Gynecology</t>
  </si>
  <si>
    <t>14</t>
  </si>
  <si>
    <t>Menstrual &amp; other female reproductive system disorders</t>
  </si>
  <si>
    <t>Major hematologic/immunologic diag exc sickle cell crisis &amp; coagul</t>
  </si>
  <si>
    <t>Hematology</t>
  </si>
  <si>
    <t>Coagulation &amp; platelet disorders</t>
  </si>
  <si>
    <t>15</t>
  </si>
  <si>
    <t>Sickle cell anemia crisis</t>
  </si>
  <si>
    <t>Other anemia &amp; disorders of blood &amp; blood-forming organs</t>
  </si>
  <si>
    <t>HIV w multiple major HIV related conditions</t>
  </si>
  <si>
    <t>HIV</t>
  </si>
  <si>
    <t>16</t>
  </si>
  <si>
    <t>HIV w major HIV related condition</t>
  </si>
  <si>
    <t>HIV w multiple significant HIV related conditions</t>
  </si>
  <si>
    <t>HIV w one signif HIV cond or w/o signif related cond</t>
  </si>
  <si>
    <t>Bacterial &amp; tuberculous infections of nervous system</t>
  </si>
  <si>
    <t>Infectious Disease</t>
  </si>
  <si>
    <t>17</t>
  </si>
  <si>
    <t>Non-bacterial infections of nervous system exc viral meningitis</t>
  </si>
  <si>
    <t>Viral meningitis</t>
  </si>
  <si>
    <t>Osteomyelitis, septic arthritis &amp; other musculoskeletal infections</t>
  </si>
  <si>
    <t>Cellulitis &amp; other bacterial skin infections</t>
  </si>
  <si>
    <t>Septicemia &amp; disseminated infections</t>
  </si>
  <si>
    <t>Fever</t>
  </si>
  <si>
    <t>Viral illness</t>
  </si>
  <si>
    <t>Other infectious &amp; parasitic diseases</t>
  </si>
  <si>
    <t>Other complications of treatment</t>
  </si>
  <si>
    <t>Injuries/complic. of prior care</t>
  </si>
  <si>
    <t>18</t>
  </si>
  <si>
    <t>O.R. procedure for other complications of treatment</t>
  </si>
  <si>
    <t>Percutaneous cardiovascular procedures w AMI</t>
  </si>
  <si>
    <t>Invasive Cardiology</t>
  </si>
  <si>
    <t>19</t>
  </si>
  <si>
    <t>Percutaneous cardiovascular procedures w/o AMI</t>
  </si>
  <si>
    <t>Cardiac catheterization w circ disord exc ischemic heart disease</t>
  </si>
  <si>
    <t>Cardiac catheterization for ischemic heart disease</t>
  </si>
  <si>
    <t>Acute myocardial infarction</t>
  </si>
  <si>
    <t>Myocardial Infarction</t>
  </si>
  <si>
    <t>20</t>
  </si>
  <si>
    <t>Neonate, transferred &lt;5 days old, not born here</t>
  </si>
  <si>
    <t>Neonatology</t>
  </si>
  <si>
    <t>21</t>
  </si>
  <si>
    <t>Neonate, transferred &lt; 5 days old, born here</t>
  </si>
  <si>
    <t>Neonate w ECMO</t>
  </si>
  <si>
    <t>Neonate bwt &lt;1500g w major procedure</t>
  </si>
  <si>
    <t>Neonate bwt &lt;500g</t>
  </si>
  <si>
    <t>Neonate birthwt 500-749g w/o major procedure</t>
  </si>
  <si>
    <t>Neonate birthwt 750-999g w/o major procedure</t>
  </si>
  <si>
    <t>Neonate bwt 1000-1249g w resp dist synd/oth maj resp or maj anom</t>
  </si>
  <si>
    <t>Neonate birthwt 1000-1249g w or w/o other significant condition</t>
  </si>
  <si>
    <t>Neonate bwt 1250-1499g w resp dist synd/oth maj resp or maj anom</t>
  </si>
  <si>
    <t>Neonate bwt 1250-1499g w or w/o other significant condition</t>
  </si>
  <si>
    <t>Neonate bwt 1500-2499g w major procedure</t>
  </si>
  <si>
    <t>Neonate birthwt 1500-1999g w major anomaly</t>
  </si>
  <si>
    <t>Neonate bwt 1500-1999g w resp dist synd/oth maj resp cond</t>
  </si>
  <si>
    <t>Neonate birthwt 1500-1999g w congenital/perinatal infection</t>
  </si>
  <si>
    <t>Neonate bwt 1500-1999g w or w/o other significant condition</t>
  </si>
  <si>
    <t>Neonate bwt 2000-2499g w major anomaly</t>
  </si>
  <si>
    <t>Neonate bwt 2000-2499g w resp dist synd/oth maj resp cond</t>
  </si>
  <si>
    <t>Neonate bwt 2000-2499g w congenital/perinatal infection</t>
  </si>
  <si>
    <t>Neonate bwt 2000-2499g w other significant condition</t>
  </si>
  <si>
    <t>Neonate bwt 2000-2499g, normal newborn or neonate w other problem</t>
  </si>
  <si>
    <t>Neonate birthwt &gt;2499g w major cardiovascular procedure</t>
  </si>
  <si>
    <t>Neonate birthwt &gt;2499g w other major procedure</t>
  </si>
  <si>
    <t>Neonate birthwt &gt;2499g w major anomaly</t>
  </si>
  <si>
    <t>Neonate, birthwt &gt;2499g w resp dist synd/oth maj resp cond</t>
  </si>
  <si>
    <t>Neonate birthwt &gt;2499g w congenital/perinatal infection</t>
  </si>
  <si>
    <t>Neonate birthwt &gt;2499g w other significant condition</t>
  </si>
  <si>
    <t>Neonate birthwt &gt;2499g, normal newborn or neonate w other problem</t>
  </si>
  <si>
    <t>Normal Newborn</t>
  </si>
  <si>
    <t>Renal failure</t>
  </si>
  <si>
    <t>Nephrology</t>
  </si>
  <si>
    <t>22</t>
  </si>
  <si>
    <t>Nephritis &amp; nephrosis</t>
  </si>
  <si>
    <t>Kidney &amp; urinary tract infections</t>
  </si>
  <si>
    <t>Malfunction, reaction, complic of genitourinary device or proc</t>
  </si>
  <si>
    <t>Other kidney &amp; urinary tract diagnoses, signs &amp; symptoms</t>
  </si>
  <si>
    <t>Craniotomy for trauma</t>
  </si>
  <si>
    <t>Neurological Surgery</t>
  </si>
  <si>
    <t>23</t>
  </si>
  <si>
    <t>Craniotomy except for trauma</t>
  </si>
  <si>
    <t>Ventricular shunt procedures</t>
  </si>
  <si>
    <t>Extracranial vascular procedures</t>
  </si>
  <si>
    <t>Other nervous system &amp; related procedures</t>
  </si>
  <si>
    <t>Spinal disorders &amp; injuries</t>
  </si>
  <si>
    <t>Neurology</t>
  </si>
  <si>
    <t>24</t>
  </si>
  <si>
    <t>Degenerative nervous system disorders exc mult sclerosis</t>
  </si>
  <si>
    <t>Multiple sclerosis &amp; other demyelinating diseases</t>
  </si>
  <si>
    <t>Intracranial hemorrhage</t>
  </si>
  <si>
    <t>CVA &amp; precerebral occlusion w infarct</t>
  </si>
  <si>
    <t>Nonspecific CVA &amp; precerebral occlusion w/o infarct</t>
  </si>
  <si>
    <t>Transient ischemia</t>
  </si>
  <si>
    <t>Peripheral, cranial &amp; autonomic nerve disorders</t>
  </si>
  <si>
    <t>Nontraumatic stupor &amp; coma</t>
  </si>
  <si>
    <t>Seizure</t>
  </si>
  <si>
    <t>Migraine &amp; other headaches</t>
  </si>
  <si>
    <t>Head trauma w coma &gt;1 hr or hemorrhage</t>
  </si>
  <si>
    <t>Brain contusion/laceration &amp; complicated skull Fx, coma &lt; 1 hr or no coma</t>
  </si>
  <si>
    <t>Concussion, closed skull Fx nos,uncomplicated intracranial injury, coma &lt; 1 hr or no coma</t>
  </si>
  <si>
    <t>Other disorders of nervous system</t>
  </si>
  <si>
    <t>Cesarean delivery</t>
  </si>
  <si>
    <t>Obstetrics/Delivery</t>
  </si>
  <si>
    <t>25</t>
  </si>
  <si>
    <t>Vaginal delivery w sterilization &amp;/or D&amp;C</t>
  </si>
  <si>
    <t>Vaginal delivery w complicating procedures exc sterilization &amp;/or D&amp;C</t>
  </si>
  <si>
    <t>Vaginal delivery</t>
  </si>
  <si>
    <t>Uterine &amp; adnexa procedures for ovarian &amp; adnexal malignancy</t>
  </si>
  <si>
    <t>26</t>
  </si>
  <si>
    <t>Uterine &amp; adnexa procedures for non-ovarian &amp; non-adnexal malig</t>
  </si>
  <si>
    <t>Nervous system malignancy</t>
  </si>
  <si>
    <t>Ear, nose, mouth, throat, cranial/facial malignancies</t>
  </si>
  <si>
    <t>Respiratory malignancy</t>
  </si>
  <si>
    <t>Digestive malignancy</t>
  </si>
  <si>
    <t>Malignancy of hepatobiliary system &amp; pancreas</t>
  </si>
  <si>
    <t>Musculoskeletal malignancy &amp; pathol fracture d/t muscskel malig</t>
  </si>
  <si>
    <t>Malignant breast disorders</t>
  </si>
  <si>
    <t>Kidney &amp; urinary tract malignancy</t>
  </si>
  <si>
    <t>Malignancy, male reproductive system</t>
  </si>
  <si>
    <t>Female reproductive system malignancy</t>
  </si>
  <si>
    <t>Acute leukemia</t>
  </si>
  <si>
    <t>Lymphoma, myeloma &amp; non-acute leukemia</t>
  </si>
  <si>
    <t>Radiotherapy</t>
  </si>
  <si>
    <t>Chemotherapy</t>
  </si>
  <si>
    <t>Lymphatic &amp; other malignancies &amp; neoplasms of uncertain behavior</t>
  </si>
  <si>
    <t>Kidney &amp; urinary tract procedures for malignancy</t>
  </si>
  <si>
    <t>Orbital procedures</t>
  </si>
  <si>
    <t>Ophthalmologic Surg</t>
  </si>
  <si>
    <t>27</t>
  </si>
  <si>
    <t>Eye procedures except orbit</t>
  </si>
  <si>
    <t>Acute major eye infections</t>
  </si>
  <si>
    <t>Ophthalmology</t>
  </si>
  <si>
    <t>28</t>
  </si>
  <si>
    <t>Eye disorders except major infections</t>
  </si>
  <si>
    <t>Hip joint replacement</t>
  </si>
  <si>
    <t>Orthopedic Surgery</t>
  </si>
  <si>
    <t>29</t>
  </si>
  <si>
    <t>Knee joint replacement</t>
  </si>
  <si>
    <t>Dorsal &amp; lumbar fusion proc for curvature of back</t>
  </si>
  <si>
    <t>Dorsal &amp; lumbar fusion proc except for curvature of back</t>
  </si>
  <si>
    <t>Amputation of lower limb except toes</t>
  </si>
  <si>
    <t>Hip &amp; femur procedures for trauma except joint replacement</t>
  </si>
  <si>
    <t>Hip &amp; femur procedures for non-trauma except joint replacement</t>
  </si>
  <si>
    <t>Intervertebral disc excision &amp; decompression</t>
  </si>
  <si>
    <t>Skin graft, except hand, for musculoskeletal &amp; connective tissue diagnoses</t>
  </si>
  <si>
    <t>Knee &amp; lower leg procedures except foot</t>
  </si>
  <si>
    <t>Foot &amp; toe procedures</t>
  </si>
  <si>
    <t>Shoulder, upper arm &amp; forearm procedures</t>
  </si>
  <si>
    <t>Hand &amp; wrist procedures</t>
  </si>
  <si>
    <t>Tendon, muscle &amp; other soft tissue procedures</t>
  </si>
  <si>
    <t>Other musculoskeletal system &amp; connective tissue procedures</t>
  </si>
  <si>
    <t>Fracture of femur</t>
  </si>
  <si>
    <t>Orthopedics</t>
  </si>
  <si>
    <t>30</t>
  </si>
  <si>
    <t>Fracture of pelvis or dislocation of hip</t>
  </si>
  <si>
    <t>Fractures &amp; dislocations except femur, pelvis &amp; back</t>
  </si>
  <si>
    <t>Other back &amp; neck disorders, fractures &amp; injuries</t>
  </si>
  <si>
    <t>Malfunction, reaction, complic of orthopedic device or procedure</t>
  </si>
  <si>
    <t>D&amp;C, aspiration curettage or hysterotomy for obstetric diagnoses</t>
  </si>
  <si>
    <t>Other Obstetrics</t>
  </si>
  <si>
    <t>31</t>
  </si>
  <si>
    <t>Other O.R. proc for obstetric diagnoses except delivery diagnoses</t>
  </si>
  <si>
    <t>Postpartum &amp; post abortion diagnoses w/o procedure</t>
  </si>
  <si>
    <t>Threatened abortion</t>
  </si>
  <si>
    <t>Abortion w/o D&amp;C, aspiration curettage or hysterotomy</t>
  </si>
  <si>
    <t>False labor</t>
  </si>
  <si>
    <t>Other antepartum diagnoses</t>
  </si>
  <si>
    <t>Vertigo &amp; other labyrinth disorders</t>
  </si>
  <si>
    <t>Otolaryngology</t>
  </si>
  <si>
    <t>32</t>
  </si>
  <si>
    <t>Infections of upper respiratory tract</t>
  </si>
  <si>
    <t>Other ear, nose, mouth,throat &amp; cranial/facial diagnoses</t>
  </si>
  <si>
    <t>Schizophrenia</t>
  </si>
  <si>
    <t>Psychiatry</t>
  </si>
  <si>
    <t>33</t>
  </si>
  <si>
    <t>Major depressive disorders &amp; other/unspecified psychoses</t>
  </si>
  <si>
    <t>Disorders of personality &amp; impulse control</t>
  </si>
  <si>
    <t>Bipolar disorders</t>
  </si>
  <si>
    <t>Depression except major depressive disorder</t>
  </si>
  <si>
    <t>Adjustment disorders &amp; neuroses except depressive diagnoses</t>
  </si>
  <si>
    <t>Acute anxiety &amp; delirium states</t>
  </si>
  <si>
    <t>Organic mental health disturbances</t>
  </si>
  <si>
    <t>Childhood behavioral disorders</t>
  </si>
  <si>
    <t>Eating disorders</t>
  </si>
  <si>
    <t>Other mental health disorders</t>
  </si>
  <si>
    <t>BPD &amp; oth chronic respiratory diseases arising in perinatal period</t>
  </si>
  <si>
    <t>Pulmonary</t>
  </si>
  <si>
    <t>34</t>
  </si>
  <si>
    <t>Respiratory system diagnosis w ventilator support 96+ hours</t>
  </si>
  <si>
    <t>Cystic fibrosis - pulmonary disease</t>
  </si>
  <si>
    <t>Pulmonary edema &amp; respiratory failure</t>
  </si>
  <si>
    <t>Pulmonary embolism</t>
  </si>
  <si>
    <t>Major respiratory infections &amp; inflammations</t>
  </si>
  <si>
    <t>Bronchiolitis &amp; RSV pneumonia</t>
  </si>
  <si>
    <t>Other pneumonia</t>
  </si>
  <si>
    <t>Chronic obstructive pulmonary disease</t>
  </si>
  <si>
    <t>Asthma</t>
  </si>
  <si>
    <t>Interstitial lung disease</t>
  </si>
  <si>
    <t>Other respiratory diagnoses except signs, symptoms &amp; minor diagnoses</t>
  </si>
  <si>
    <t>Respiratory signs, symptoms &amp; minor diagnoses</t>
  </si>
  <si>
    <t>35</t>
  </si>
  <si>
    <t>Connective tissue disorders</t>
  </si>
  <si>
    <t>Rheumatology</t>
  </si>
  <si>
    <t>36</t>
  </si>
  <si>
    <t>Other musculoskeletal system &amp; connective tissue diagnoses</t>
  </si>
  <si>
    <t>Spinal procedures</t>
  </si>
  <si>
    <t>Spinal Surgery</t>
  </si>
  <si>
    <t>37</t>
  </si>
  <si>
    <t>Cervical spinal fusion &amp; other back/neck proc exc disc excis/decomp</t>
  </si>
  <si>
    <t>Drug &amp; alcohol abuse or dependence, left against medical advice</t>
  </si>
  <si>
    <t>Substance Abuse</t>
  </si>
  <si>
    <t>38</t>
  </si>
  <si>
    <t>Alcohol &amp; drug dependence w rehab or rehab/detox therapy</t>
  </si>
  <si>
    <t>Opioid abuse &amp; dependence</t>
  </si>
  <si>
    <t>Cocaine abuse &amp; dependence</t>
  </si>
  <si>
    <t>Alcohol abuse &amp; dependence</t>
  </si>
  <si>
    <t>Other drug abuse &amp; dependence</t>
  </si>
  <si>
    <t>Major respiratory &amp; chest procedures</t>
  </si>
  <si>
    <t>Thoracic Surgery</t>
  </si>
  <si>
    <t>39</t>
  </si>
  <si>
    <t>Other respiratory &amp; chest procedures</t>
  </si>
  <si>
    <t>Liver transplant &amp;/or intestinal transplant</t>
  </si>
  <si>
    <t>Transplant Surgery</t>
  </si>
  <si>
    <t>40</t>
  </si>
  <si>
    <t>Heart &amp;/or lung transplant</t>
  </si>
  <si>
    <t>Bone marrow transplant</t>
  </si>
  <si>
    <t>Pancreas transplant</t>
  </si>
  <si>
    <t>Kidney transplant</t>
  </si>
  <si>
    <t>Multiple significant trauma w/o O.R. procedure</t>
  </si>
  <si>
    <t>Trauma</t>
  </si>
  <si>
    <t>41</t>
  </si>
  <si>
    <t>Major chest &amp; respiratory trauma</t>
  </si>
  <si>
    <t>Extensive abdominal/thoracic procedures for mult significant trauma</t>
  </si>
  <si>
    <t>Musculoskeletal &amp; other procedures for multiple significant trauma</t>
  </si>
  <si>
    <t>Craniotomy for multiple significant trauma</t>
  </si>
  <si>
    <t>Major bladder procedures</t>
  </si>
  <si>
    <t>Urological Surgery</t>
  </si>
  <si>
    <t>42</t>
  </si>
  <si>
    <t>Kidney &amp; urinary tract procedures for nonmalignancy</t>
  </si>
  <si>
    <t>Renal dialysis access device procedure only</t>
  </si>
  <si>
    <t>Other bladder procedures</t>
  </si>
  <si>
    <t>Urethral &amp; transurethral procedures</t>
  </si>
  <si>
    <t>Other kidney, urinary tract &amp; related procedures</t>
  </si>
  <si>
    <t>Major male pelvic procedures</t>
  </si>
  <si>
    <t>Penis procedures</t>
  </si>
  <si>
    <t>Transurethral prostatectomy</t>
  </si>
  <si>
    <t>Testes &amp; scrotal procedures</t>
  </si>
  <si>
    <t>Urinary stones &amp; acquired upper urinary tract obstruction</t>
  </si>
  <si>
    <t>Urology</t>
  </si>
  <si>
    <t>43</t>
  </si>
  <si>
    <t>Male reproductive system diagnoses except malignancy</t>
  </si>
  <si>
    <t>Major thoracic &amp; abdominal vascular procedures</t>
  </si>
  <si>
    <t>Vascular Surgery</t>
  </si>
  <si>
    <t>44</t>
  </si>
  <si>
    <t>Other vascular procedures</t>
  </si>
  <si>
    <t>ECMO or tracheostomy w long term mechanical ventilation w extensive procedure</t>
  </si>
  <si>
    <t>Ventilator Support</t>
  </si>
  <si>
    <t>45</t>
  </si>
  <si>
    <t>Tracheostomy w long term mechanical ventilation w/o extensive procedure</t>
  </si>
  <si>
    <t>Invalid</t>
  </si>
  <si>
    <t>46</t>
  </si>
  <si>
    <t>Ungroupable</t>
  </si>
  <si>
    <t>DEN</t>
  </si>
  <si>
    <t>Any inpatient discharge eligible for a readmission</t>
  </si>
  <si>
    <t xml:space="preserve">1 = YES </t>
  </si>
  <si>
    <t>. = EXCLUSIONS/INVALID DATA</t>
  </si>
  <si>
    <t>0 = NO MATCHED CRITERIA</t>
  </si>
  <si>
    <t>48</t>
  </si>
  <si>
    <t>PQI</t>
  </si>
  <si>
    <t>READM30</t>
  </si>
  <si>
    <t>Flag indicating whether record is a readmission within 30 days</t>
  </si>
  <si>
    <t>READM30_NOPLAN</t>
  </si>
  <si>
    <t>Flag indicating whether record is a readmission within 30 days (with planned readmissions)</t>
  </si>
  <si>
    <t>Patient ID randomly assigned to each unique patient across hospitals</t>
  </si>
  <si>
    <t>Admission severity of illness. Assigned at admission, calculated using the APR DRG grouper version submitted.</t>
  </si>
  <si>
    <t>Admission DRG.  DRG assigned at admission calculated using the  APR DRG grouper version submitted.</t>
  </si>
  <si>
    <t>Admission risk of mortality. Assigned at admission, calculated using the APR DRG grouper version submitted</t>
  </si>
  <si>
    <t>APR DRG Code (from Grouper)</t>
  </si>
  <si>
    <t>AGE_GROUP</t>
  </si>
  <si>
    <t>EID_FLAG</t>
  </si>
  <si>
    <t>Flag that indicates whether the UNIQUEID is based on CRISP EIDs or Hospital MRN</t>
  </si>
  <si>
    <t>1 = UNIQUEID CREATED USING CRISP EID (LINKS PTS ACROSS HOSPITALS)</t>
  </si>
  <si>
    <t>PDAYS_TO_EVENT</t>
  </si>
  <si>
    <t>Number of days between the randomly assigned reference date and the actual date of the principle procedure</t>
  </si>
  <si>
    <t>P1DAYS_TO_EVENT</t>
  </si>
  <si>
    <t>P2DAYS_TO_EVENT</t>
  </si>
  <si>
    <t>P3DAYS_TO_EVENT</t>
  </si>
  <si>
    <t>P4DAYS_TO_EVENT</t>
  </si>
  <si>
    <t>P5DAYS_TO_EVENT</t>
  </si>
  <si>
    <t>P6DAYS_TO_EVENT</t>
  </si>
  <si>
    <t>P7DAYS_TO_EVENT</t>
  </si>
  <si>
    <t>P8DAYS_TO_EVENT</t>
  </si>
  <si>
    <t>P9DAYS_TO_EVENT</t>
  </si>
  <si>
    <t>P10DAYS_TO_EVENT</t>
  </si>
  <si>
    <t>Number of days between the randomly assigned reference date and the actual date of Procedure1</t>
  </si>
  <si>
    <t>Number of days between the randomly assigned reference date and the actual date of Procedure2</t>
  </si>
  <si>
    <t>Number of days between the randomly assigned reference date and the actual date of Procedure3</t>
  </si>
  <si>
    <t>Number of days between the randomly assigned reference date and the actual date of Procedure4</t>
  </si>
  <si>
    <t>Number of days between the randomly assigned reference date and the actual date of Procedure5</t>
  </si>
  <si>
    <t>Number of days between the randomly assigned reference date and the actual date of Procedure6</t>
  </si>
  <si>
    <t>Number of days between the randomly assigned reference date and the actual date of Procedure7</t>
  </si>
  <si>
    <t>Number of days between the randomly assigned reference date and the actual date of Procedure8</t>
  </si>
  <si>
    <t>Number of days between the randomly assigned reference date and the actual date of Procedure9</t>
  </si>
  <si>
    <t>Number of days between the randomly assigned reference date and the actual date of Procedure10</t>
  </si>
  <si>
    <t xml:space="preserve">Planned admission flag that indicates whether the visit </t>
  </si>
  <si>
    <t>0 = UNIQUEID CREATED USING HOSPITAL MRN (CRISP EID WAS NOT ASSIGNED)</t>
  </si>
  <si>
    <t>TAPQ01</t>
  </si>
  <si>
    <t>1 = PRESENT</t>
  </si>
  <si>
    <t>. = NOT PRESENT</t>
  </si>
  <si>
    <t>TAPQ02</t>
  </si>
  <si>
    <t>TAPQ03</t>
  </si>
  <si>
    <t>TAPQ05</t>
  </si>
  <si>
    <t>TAPQ07</t>
  </si>
  <si>
    <t>TAPQ08</t>
  </si>
  <si>
    <t>TAPQ10</t>
  </si>
  <si>
    <t>TAPQ11</t>
  </si>
  <si>
    <t>TAPQ12</t>
  </si>
  <si>
    <t>TAPQ13</t>
  </si>
  <si>
    <t>TAPQ14</t>
  </si>
  <si>
    <t>TAPQ15</t>
  </si>
  <si>
    <t>TAPQ16</t>
  </si>
  <si>
    <t>TAPQ90</t>
  </si>
  <si>
    <t>TAPQ91</t>
  </si>
  <si>
    <t>TAPQ92</t>
  </si>
  <si>
    <t>PQI #1: Diabetes short term complication (numerator)</t>
  </si>
  <si>
    <t>PQI #2: Perforated appendix (numerator)</t>
  </si>
  <si>
    <t>PQI #3: Diabetes long term complication (numerator)</t>
  </si>
  <si>
    <t>PQI #5: COPD or asthma in older adults (numerator)</t>
  </si>
  <si>
    <t>PQI #7: Hypertension (numerator)</t>
  </si>
  <si>
    <t>PQI #8: Congestive heart failure (numerator)</t>
  </si>
  <si>
    <t>PQI #10: Dehydration (numerator)</t>
  </si>
  <si>
    <t>PQI #11: Bacterial pneumonia (numerator)</t>
  </si>
  <si>
    <t>PQI #12: Urinary infection (numerator)</t>
  </si>
  <si>
    <t>PQI #13: Angina (numerator)</t>
  </si>
  <si>
    <t>PQI #14: Diabetes uncontrolled (numerator)</t>
  </si>
  <si>
    <t>PQI #15: Asthma in younger adults (numerator)</t>
  </si>
  <si>
    <t>PPQI #16: Lower extremity amputation (numerator)</t>
  </si>
  <si>
    <t>PQI #90:Prevention Quality Overall Composite (numerator) (Includes all PQIs above except PQI #2)</t>
  </si>
  <si>
    <t>PQI #91: Prevention Quality Acute composite PQI (numerator)</t>
  </si>
  <si>
    <t>PQI #92: Prevention Quality Chronic Composite (Numerator)</t>
  </si>
  <si>
    <t>PQI Present Flag. Indicates whether a PQI is present in the admission.</t>
  </si>
  <si>
    <t>PQI_ELIG</t>
  </si>
  <si>
    <t>PQI eligibility flag. Indicates whether the admisson is eligible for a PQI.</t>
  </si>
  <si>
    <t xml:space="preserve">0 = No </t>
  </si>
  <si>
    <t>1 = Yes</t>
  </si>
  <si>
    <t>1 = 02-04</t>
  </si>
  <si>
    <t>2 = 05-09</t>
  </si>
  <si>
    <t>3 = 10-14</t>
  </si>
  <si>
    <t>4 = 15-19</t>
  </si>
  <si>
    <t>5 = 20-24</t>
  </si>
  <si>
    <t>6 = 25-29</t>
  </si>
  <si>
    <t>7 = 30-24</t>
  </si>
  <si>
    <t>8 = 35-39</t>
  </si>
  <si>
    <t>9 = 40-44</t>
  </si>
  <si>
    <t>10 = 45-49</t>
  </si>
  <si>
    <t>11 = 50-54</t>
  </si>
  <si>
    <t>12 = 55-59</t>
  </si>
  <si>
    <t>13 = 60-64</t>
  </si>
  <si>
    <t>14 = 65-69</t>
  </si>
  <si>
    <t>15 = 70-74</t>
  </si>
  <si>
    <t>16 = 75-79</t>
  </si>
  <si>
    <t>17 = 80-84</t>
  </si>
  <si>
    <t>18 = 85+</t>
  </si>
  <si>
    <t xml:space="preserve">Age groups </t>
  </si>
  <si>
    <t>In FY 14, this field is moved to end of record (data item #</t>
  </si>
  <si>
    <t xml:space="preserve">In FY 14, this field is moved to data item # </t>
  </si>
  <si>
    <t>PSYCHADM</t>
  </si>
  <si>
    <t xml:space="preserve">Nature of psychiatric admission. </t>
  </si>
  <si>
    <t>1 = VOLUNTARY</t>
  </si>
  <si>
    <t>2 = INVOLUNTARY</t>
  </si>
  <si>
    <t>7 = NOT APPLICABLE</t>
  </si>
  <si>
    <t>ICDFLAG</t>
  </si>
  <si>
    <t>ICD-9/ICD-10 Coding Flag</t>
  </si>
  <si>
    <t>9 = ICD-9 CODING IN RECORD</t>
  </si>
  <si>
    <t>0 = ICD-10 CODING IN RECORD</t>
  </si>
  <si>
    <t>PROC15</t>
  </si>
  <si>
    <t>PROC16</t>
  </si>
  <si>
    <t>PROC17</t>
  </si>
  <si>
    <t>PROC18</t>
  </si>
  <si>
    <t>PROC19</t>
  </si>
  <si>
    <t>PROC20</t>
  </si>
  <si>
    <t>PROC21</t>
  </si>
  <si>
    <t>PROC22</t>
  </si>
  <si>
    <t>PROC23</t>
  </si>
  <si>
    <t>PROC24</t>
  </si>
  <si>
    <t>PROC25</t>
  </si>
  <si>
    <t>PROC26</t>
  </si>
  <si>
    <t>PROC27</t>
  </si>
  <si>
    <t>PROC28</t>
  </si>
  <si>
    <t>PROC29</t>
  </si>
  <si>
    <t>Other Procedure 11</t>
  </si>
  <si>
    <t>Secondary diagnosis 1</t>
  </si>
  <si>
    <t>Secondary diagnosis 2</t>
  </si>
  <si>
    <t>Secondary diagnosis 3</t>
  </si>
  <si>
    <t>Secondary diagnosis 4</t>
  </si>
  <si>
    <t>Secondary diagnosis 5</t>
  </si>
  <si>
    <t>Secondary diagnosis 6</t>
  </si>
  <si>
    <t>Secondary diagnosis 7</t>
  </si>
  <si>
    <t>Secondary diagnosis 8</t>
  </si>
  <si>
    <t>Secondary diagnosis 9</t>
  </si>
  <si>
    <t>Secondary diagnosis 10</t>
  </si>
  <si>
    <t>Secondary diagnosis 11</t>
  </si>
  <si>
    <t>Secondary diagnosis 12</t>
  </si>
  <si>
    <t>Secondary diagnosis 13</t>
  </si>
  <si>
    <t>Secondary diagnosis 14</t>
  </si>
  <si>
    <t>Secondary procedure 1</t>
  </si>
  <si>
    <t>Secondary procedure 2</t>
  </si>
  <si>
    <t>Secondary procedure 3</t>
  </si>
  <si>
    <t>Secondary procedure 4</t>
  </si>
  <si>
    <t>Secondary procedure 5</t>
  </si>
  <si>
    <t>Secondary procedure 6</t>
  </si>
  <si>
    <t>Secondary procedure 7</t>
  </si>
  <si>
    <t>Secondary procedure 8</t>
  </si>
  <si>
    <t>Secondary procedure 9</t>
  </si>
  <si>
    <t>Secondary procedure 10</t>
  </si>
  <si>
    <t>Other Procedure 12</t>
  </si>
  <si>
    <t>Other Procedure 13</t>
  </si>
  <si>
    <t>Other Procedure 14</t>
  </si>
  <si>
    <t>Other Procedure 15</t>
  </si>
  <si>
    <t>Other Procedure 16</t>
  </si>
  <si>
    <t>Other Procedure 17</t>
  </si>
  <si>
    <t>Other Procedure 18</t>
  </si>
  <si>
    <t>Other Procedure 19</t>
  </si>
  <si>
    <t>Other Procedure 20</t>
  </si>
  <si>
    <t>Other Procedure 21</t>
  </si>
  <si>
    <t>Other Procedure 22</t>
  </si>
  <si>
    <t>Other Procedure 23</t>
  </si>
  <si>
    <t>Other Procedure 24</t>
  </si>
  <si>
    <t>Other Procedure 25</t>
  </si>
  <si>
    <t>Other Procedure 26</t>
  </si>
  <si>
    <t>Other Procedure 27</t>
  </si>
  <si>
    <t>Other Procedure 28</t>
  </si>
  <si>
    <t>Other Procedure 29</t>
  </si>
  <si>
    <t>Race Category White</t>
  </si>
  <si>
    <t>RWHITE</t>
  </si>
  <si>
    <t>RBLACK</t>
  </si>
  <si>
    <t>RNAAMER</t>
  </si>
  <si>
    <t>RASIAN</t>
  </si>
  <si>
    <t>RHAWAI</t>
  </si>
  <si>
    <t>ROTHER</t>
  </si>
  <si>
    <t>RDECLIN</t>
  </si>
  <si>
    <t>RUNKNOW</t>
  </si>
  <si>
    <t>Race Category Black or African American</t>
  </si>
  <si>
    <t>Race Category American Indian or Alaska Native</t>
  </si>
  <si>
    <t>Race Category Asian</t>
  </si>
  <si>
    <t>Race Category Native Hawaiian or Other Pacific Islander</t>
  </si>
  <si>
    <t>Race Category Other</t>
  </si>
  <si>
    <t>Race Category Declined to Answer</t>
  </si>
  <si>
    <t>Race Category Unknown or Cannot be determined</t>
  </si>
  <si>
    <t>Country Code</t>
  </si>
  <si>
    <t>Country of Birth Name</t>
  </si>
  <si>
    <t>Afghanistan</t>
  </si>
  <si>
    <t>Akrotiri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</si>
  <si>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</si>
  <si>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</si>
  <si>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</si>
  <si>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</si>
  <si>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</si>
  <si>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</si>
  <si>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</si>
  <si>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</si>
  <si>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</si>
  <si>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</si>
  <si>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</si>
  <si>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Ashmore and Cartier Islands</t>
  </si>
  <si>
    <t>Australia</t>
  </si>
  <si>
    <t>Austria</t>
  </si>
  <si>
    <t xml:space="preserve">Azerbaijan </t>
  </si>
  <si>
    <t>Bahamas, The</t>
  </si>
  <si>
    <t>Bahrain</t>
  </si>
  <si>
    <t>Baker Island</t>
  </si>
  <si>
    <t xml:space="preserve">Bangladesh </t>
  </si>
  <si>
    <t>Barbados</t>
  </si>
  <si>
    <t>Belarus</t>
  </si>
  <si>
    <t xml:space="preserve">Belgium </t>
  </si>
  <si>
    <t xml:space="preserve">Belize </t>
  </si>
  <si>
    <t>Benin</t>
  </si>
  <si>
    <t>Bermuda</t>
  </si>
  <si>
    <t>Bhutan</t>
  </si>
  <si>
    <t xml:space="preserve">Bolivia </t>
  </si>
  <si>
    <t>Bosnia and Herzegovina</t>
  </si>
  <si>
    <t>Botswana</t>
  </si>
  <si>
    <t>Bouvet Island</t>
  </si>
  <si>
    <t xml:space="preserve">Brazil </t>
  </si>
  <si>
    <t>British Indian Ocean Territory</t>
  </si>
  <si>
    <t>Brunei</t>
  </si>
  <si>
    <t>Bulgaria</t>
  </si>
  <si>
    <t>Burkina Faso</t>
  </si>
  <si>
    <t>Burma</t>
  </si>
  <si>
    <t>Burundi</t>
  </si>
  <si>
    <t>Cambodia</t>
  </si>
  <si>
    <t>Cameroon</t>
  </si>
  <si>
    <t>Canada</t>
  </si>
  <si>
    <t xml:space="preserve">Cape Verde </t>
  </si>
  <si>
    <t>Cayman Islands</t>
  </si>
  <si>
    <t xml:space="preserve">Central African Republic </t>
  </si>
  <si>
    <t>Chad</t>
  </si>
  <si>
    <t>Chile</t>
  </si>
  <si>
    <t xml:space="preserve">China </t>
  </si>
  <si>
    <t>Christmas Island</t>
  </si>
  <si>
    <t>Clipperton Island</t>
  </si>
  <si>
    <t>Cocos (Keeling) Islands</t>
  </si>
  <si>
    <t>Colombia</t>
  </si>
  <si>
    <t>Comoros</t>
  </si>
  <si>
    <t>Congo (Brazzaville)</t>
  </si>
  <si>
    <t>Congo (Kinshasa)</t>
  </si>
  <si>
    <t>Cook Islands</t>
  </si>
  <si>
    <t>Coral Sea Islands</t>
  </si>
  <si>
    <t>Costa Rica</t>
  </si>
  <si>
    <t>Côte d'Ivoire</t>
  </si>
  <si>
    <t>Croatia</t>
  </si>
  <si>
    <t>Cuba</t>
  </si>
  <si>
    <t>Curaçao</t>
  </si>
  <si>
    <t>Cyprus</t>
  </si>
  <si>
    <t>Czech Republic</t>
  </si>
  <si>
    <t xml:space="preserve">Denmark </t>
  </si>
  <si>
    <t xml:space="preserve">Dhekelia </t>
  </si>
  <si>
    <t xml:space="preserve">Djibouti </t>
  </si>
  <si>
    <t>Dominica</t>
  </si>
  <si>
    <t>Dominican Republic</t>
  </si>
  <si>
    <t xml:space="preserve">Ecuador </t>
  </si>
  <si>
    <t xml:space="preserve">Egypt </t>
  </si>
  <si>
    <t>El Salvador</t>
  </si>
  <si>
    <t>Equatorial Guinea</t>
  </si>
  <si>
    <t>Eritrea</t>
  </si>
  <si>
    <t>Estonia</t>
  </si>
  <si>
    <t xml:space="preserve">Ethiopia </t>
  </si>
  <si>
    <t>Falkland Islands (Islas Malvinas)</t>
  </si>
  <si>
    <t>Faroe Islands</t>
  </si>
  <si>
    <t>Fiji</t>
  </si>
  <si>
    <t>Finland</t>
  </si>
  <si>
    <t>France</t>
  </si>
  <si>
    <t>French Guiana</t>
  </si>
  <si>
    <t>French Polynesia</t>
  </si>
  <si>
    <t>French Southern and Antarctic Lands</t>
  </si>
  <si>
    <t>Gabon</t>
  </si>
  <si>
    <t>Gambia, The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</si>
  <si>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</si>
  <si>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</si>
  <si>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</si>
  <si>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</si>
  <si>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</si>
  <si>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</si>
  <si>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</si>
  <si>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</si>
  <si>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</si>
  <si>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</si>
  <si>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</si>
  <si>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</si>
  <si>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 xml:space="preserve">Guinea-Bissau </t>
  </si>
  <si>
    <t>Guyana</t>
  </si>
  <si>
    <t>Haiti</t>
  </si>
  <si>
    <t>Heard Island and McDonald Islands</t>
  </si>
  <si>
    <t>Holy See</t>
  </si>
  <si>
    <t xml:space="preserve">Honduras </t>
  </si>
  <si>
    <t>Hong Kong</t>
  </si>
  <si>
    <t>Howland Island</t>
  </si>
  <si>
    <t>Hungary</t>
  </si>
  <si>
    <t>Iceland</t>
  </si>
  <si>
    <t>India</t>
  </si>
  <si>
    <t>Indonesia</t>
  </si>
  <si>
    <t>Iran</t>
  </si>
  <si>
    <t xml:space="preserve">Iraq </t>
  </si>
  <si>
    <t>Ireland</t>
  </si>
  <si>
    <t>Isle of Man</t>
  </si>
  <si>
    <t xml:space="preserve">Israel </t>
  </si>
  <si>
    <t>Italy</t>
  </si>
  <si>
    <t>Jamaica</t>
  </si>
  <si>
    <t>Jan Mayen</t>
  </si>
  <si>
    <t xml:space="preserve">Japan </t>
  </si>
  <si>
    <t>Jarvis Island</t>
  </si>
  <si>
    <t>Jersey</t>
  </si>
  <si>
    <t>Johnston Atoll</t>
  </si>
  <si>
    <t>Jordan</t>
  </si>
  <si>
    <t>Kazakhstan</t>
  </si>
  <si>
    <t>Kenya</t>
  </si>
  <si>
    <t>Kingman Reef</t>
  </si>
  <si>
    <t>Kiribati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</si>
  <si>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</si>
  <si>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</si>
  <si>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</si>
  <si>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</si>
  <si>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</si>
  <si>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</si>
  <si>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</si>
  <si>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</si>
  <si>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</si>
  <si>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</si>
  <si>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</si>
  <si>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</si>
  <si>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</si>
  <si>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</si>
  <si>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</si>
  <si>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</si>
  <si>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</si>
  <si>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</si>
  <si>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</si>
  <si>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</si>
  <si>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</si>
  <si>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</si>
  <si>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</si>
  <si>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</si>
  <si>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</si>
  <si>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</si>
  <si>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</si>
  <si>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</si>
  <si>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 xml:space="preserve">Micronesia, Federated States of </t>
  </si>
  <si>
    <t>Midway Islands</t>
  </si>
  <si>
    <t>Moldova</t>
  </si>
  <si>
    <t>Monaco</t>
  </si>
  <si>
    <t>Mongolia</t>
  </si>
  <si>
    <t>Montenegro</t>
  </si>
  <si>
    <t>Montserrat</t>
  </si>
  <si>
    <t>Morocco</t>
  </si>
  <si>
    <t>Mozambique</t>
  </si>
  <si>
    <t>Namibia</t>
  </si>
  <si>
    <t xml:space="preserve">Nauru </t>
  </si>
  <si>
    <t>Navassa Island</t>
  </si>
  <si>
    <t xml:space="preserve">Nepal </t>
  </si>
  <si>
    <t xml:space="preserve">Netherlands </t>
  </si>
  <si>
    <t>New Caledonia</t>
  </si>
  <si>
    <t xml:space="preserve">New Zealand </t>
  </si>
  <si>
    <t xml:space="preserve">Nicaragua </t>
  </si>
  <si>
    <t xml:space="preserve">Niger </t>
  </si>
  <si>
    <t xml:space="preserve">Nigeria </t>
  </si>
  <si>
    <t>Niue</t>
  </si>
  <si>
    <t>Norfolk Island</t>
  </si>
  <si>
    <t>Northern Mariana Islands</t>
  </si>
  <si>
    <t xml:space="preserve">Norway </t>
  </si>
  <si>
    <t xml:space="preserve">Oman </t>
  </si>
  <si>
    <t xml:space="preserve">Pakistan </t>
  </si>
  <si>
    <t xml:space="preserve">Palau </t>
  </si>
  <si>
    <t>Palmyra Atoll</t>
  </si>
  <si>
    <t xml:space="preserve">Panama </t>
  </si>
  <si>
    <t>Papua New Guinea</t>
  </si>
  <si>
    <t>Paracel Islands</t>
  </si>
  <si>
    <t xml:space="preserve">Paraguay </t>
  </si>
  <si>
    <t xml:space="preserve">Peru </t>
  </si>
  <si>
    <t xml:space="preserve">Philippines </t>
  </si>
  <si>
    <t>Pitcairn Islands</t>
  </si>
  <si>
    <t xml:space="preserve">Poland </t>
  </si>
  <si>
    <t xml:space="preserve">Portugal </t>
  </si>
  <si>
    <t>Puerto Rico</t>
  </si>
  <si>
    <t xml:space="preserve">Qatar </t>
  </si>
  <si>
    <t>Reunion</t>
  </si>
  <si>
    <t xml:space="preserve">Romania </t>
  </si>
  <si>
    <t xml:space="preserve">Russia </t>
  </si>
  <si>
    <t xml:space="preserve">Rwanda </t>
  </si>
  <si>
    <t>Saint Barthelemy</t>
  </si>
  <si>
    <t>Saint Helena</t>
  </si>
  <si>
    <t xml:space="preserve">Saint Kitts and Nevis </t>
  </si>
  <si>
    <t xml:space="preserve">Saint Lucia </t>
  </si>
  <si>
    <t>Saint Martin</t>
  </si>
  <si>
    <t>Saint Pierre and Miquelon</t>
  </si>
  <si>
    <t>Saint Vincent and the Grenadines</t>
  </si>
  <si>
    <t xml:space="preserve">Samoa </t>
  </si>
  <si>
    <t xml:space="preserve">San Marino </t>
  </si>
  <si>
    <t xml:space="preserve">Sao Tome and Principe </t>
  </si>
  <si>
    <t xml:space="preserve">Saudi Arabia </t>
  </si>
  <si>
    <t xml:space="preserve">Senegal </t>
  </si>
  <si>
    <t xml:space="preserve">Serbia </t>
  </si>
  <si>
    <t xml:space="preserve">Seychelles </t>
  </si>
  <si>
    <t>Sierra Leone</t>
  </si>
  <si>
    <t xml:space="preserve">Singapore </t>
  </si>
  <si>
    <t>Sint Maarten</t>
  </si>
  <si>
    <t xml:space="preserve">Slovakia </t>
  </si>
  <si>
    <t>Slovenia</t>
  </si>
  <si>
    <t xml:space="preserve">Solomon Islands </t>
  </si>
  <si>
    <t>Somalia</t>
  </si>
  <si>
    <t xml:space="preserve">South Africa </t>
  </si>
  <si>
    <t>South Georgia &amp; South Sandwich Islands</t>
  </si>
  <si>
    <t xml:space="preserve">South Sudan </t>
  </si>
  <si>
    <t xml:space="preserve">Spain </t>
  </si>
  <si>
    <t>Spratly Islands</t>
  </si>
  <si>
    <t xml:space="preserve">Sri Lanka </t>
  </si>
  <si>
    <t xml:space="preserve">Sudan </t>
  </si>
  <si>
    <t xml:space="preserve">Suriname </t>
  </si>
  <si>
    <t>Svalbard</t>
  </si>
  <si>
    <t xml:space="preserve">Swaziland </t>
  </si>
  <si>
    <t xml:space="preserve">Sweden </t>
  </si>
  <si>
    <t xml:space="preserve">Switzerland </t>
  </si>
  <si>
    <t xml:space="preserve">Syria </t>
  </si>
  <si>
    <t xml:space="preserve">Tajikistan </t>
  </si>
  <si>
    <t xml:space="preserve">Tanzania </t>
  </si>
  <si>
    <t xml:space="preserve">Thailand </t>
  </si>
  <si>
    <t xml:space="preserve">Timor-Leste </t>
  </si>
  <si>
    <t xml:space="preserve">Togo </t>
  </si>
  <si>
    <t>Tokelau</t>
  </si>
  <si>
    <t xml:space="preserve">Tonga </t>
  </si>
  <si>
    <t xml:space="preserve">Trinidad and Tobago </t>
  </si>
  <si>
    <t xml:space="preserve">Tunisia </t>
  </si>
  <si>
    <t xml:space="preserve">Turkey </t>
  </si>
  <si>
    <t xml:space="preserve">Turkmenistan </t>
  </si>
  <si>
    <t>Turks and Caicos Islands</t>
  </si>
  <si>
    <t xml:space="preserve">Tuvalu </t>
  </si>
  <si>
    <t xml:space="preserve">Uganda </t>
  </si>
  <si>
    <t xml:space="preserve">Ukraine </t>
  </si>
  <si>
    <t xml:space="preserve">United Arab Emirates </t>
  </si>
  <si>
    <t xml:space="preserve">United Kingdom </t>
  </si>
  <si>
    <t>United States</t>
  </si>
  <si>
    <t xml:space="preserve">Uruguay </t>
  </si>
  <si>
    <t xml:space="preserve">Uzbekistan </t>
  </si>
  <si>
    <t xml:space="preserve">Vanuatu </t>
  </si>
  <si>
    <t xml:space="preserve">Venezuela </t>
  </si>
  <si>
    <t>Vietnam</t>
  </si>
  <si>
    <t>Virgin Islands, British</t>
  </si>
  <si>
    <t>Virgin Islands, U.S.</t>
  </si>
  <si>
    <t>Wake Island</t>
  </si>
  <si>
    <t>Wallis and Futuna</t>
  </si>
  <si>
    <t>Western Sahara</t>
  </si>
  <si>
    <t>Yemen</t>
  </si>
  <si>
    <t>Zambia</t>
  </si>
  <si>
    <t>Zimbabwe</t>
  </si>
  <si>
    <t>Declined to answer</t>
  </si>
  <si>
    <t>XXXX = COUNTRY CODE (SEE "Place of Birth Code" TAB FOR CODES)</t>
  </si>
  <si>
    <t>Preferred Language</t>
  </si>
  <si>
    <t>XXXXXXXXXXXXXXXXXXXXXXXXX = PREFERRED LANGAUAGE (LEFT JUSTIFIED)</t>
  </si>
  <si>
    <t>COUNTRY</t>
  </si>
  <si>
    <t>PRELANG</t>
  </si>
  <si>
    <t>Preop LOS for principle procedure - amount of days from the admission date to the date the procedure was performed.</t>
  </si>
  <si>
    <t>Preop LOS for secondary procedure 1</t>
  </si>
  <si>
    <t>Preop LOS for secondary procedure 2</t>
  </si>
  <si>
    <t>Preop LOS for secondary procedure 3</t>
  </si>
  <si>
    <t>Preop LOS for secondary procedure 4</t>
  </si>
  <si>
    <t>Preop LOS for secondary procedure 5</t>
  </si>
  <si>
    <t>Preop LOS for secondary procedure 6</t>
  </si>
  <si>
    <t>Preop LOS for secondary procedure 7</t>
  </si>
  <si>
    <t>Preop LOS for secondary procedure 8</t>
  </si>
  <si>
    <t>Preop LOS for secondary procedure 9</t>
  </si>
  <si>
    <t>Preop LOS for secondary procedure 10</t>
  </si>
  <si>
    <t>PLOS1</t>
  </si>
  <si>
    <t>PLOS2</t>
  </si>
  <si>
    <t>PLOS3</t>
  </si>
  <si>
    <t>PLOS4</t>
  </si>
  <si>
    <t>PLOS5</t>
  </si>
  <si>
    <t>PLOS6</t>
  </si>
  <si>
    <t>PLOS7</t>
  </si>
  <si>
    <t>PLOS8</t>
  </si>
  <si>
    <t>PLOS9</t>
  </si>
  <si>
    <t>PLOS10</t>
  </si>
  <si>
    <t>PLOS11</t>
  </si>
  <si>
    <t>PLOS12</t>
  </si>
  <si>
    <t>Preop LOS for secondary procedure 11</t>
  </si>
  <si>
    <t>PLOS13</t>
  </si>
  <si>
    <t>Preop LOS for secondary procedure 12</t>
  </si>
  <si>
    <t>PLOS14</t>
  </si>
  <si>
    <t>Preop LOS for secondary procedure 13</t>
  </si>
  <si>
    <t>PLOS15</t>
  </si>
  <si>
    <t>Preop LOS for secondary procedure 14</t>
  </si>
  <si>
    <t>PLOS16</t>
  </si>
  <si>
    <t>Preop LOS for secondary procedure 15</t>
  </si>
  <si>
    <t>PLOS17</t>
  </si>
  <si>
    <t>Preop LOS for secondary procedure 16</t>
  </si>
  <si>
    <t>PLOS18</t>
  </si>
  <si>
    <t>Preop LOS for secondary procedure 17</t>
  </si>
  <si>
    <t>PLOS19</t>
  </si>
  <si>
    <t>Preop LOS for secondary procedure 18</t>
  </si>
  <si>
    <t>PLOS20</t>
  </si>
  <si>
    <t>Preop LOS for secondary procedure 19</t>
  </si>
  <si>
    <t>PLOS21</t>
  </si>
  <si>
    <t>Preop LOS for secondary procedure 20</t>
  </si>
  <si>
    <t>PLOS22</t>
  </si>
  <si>
    <t>Preop LOS for secondary procedure 21</t>
  </si>
  <si>
    <t>PLOS23</t>
  </si>
  <si>
    <t>Preop LOS for secondary procedure 22</t>
  </si>
  <si>
    <t>PLOS24</t>
  </si>
  <si>
    <t>Preop LOS for secondary procedure 23</t>
  </si>
  <si>
    <t>PLOS25</t>
  </si>
  <si>
    <t>Preop LOS for secondary procedure 24</t>
  </si>
  <si>
    <t>PLOS26</t>
  </si>
  <si>
    <t>Preop LOS for secondary procedure 25</t>
  </si>
  <si>
    <t>PLOS27</t>
  </si>
  <si>
    <t>Preop LOS for secondary procedure 26</t>
  </si>
  <si>
    <t>PLOS28</t>
  </si>
  <si>
    <t>Preop LOS for secondary procedure 27</t>
  </si>
  <si>
    <t>PLOS29</t>
  </si>
  <si>
    <t>Preop LOS for secondary procedure 28</t>
  </si>
  <si>
    <t>PLOS30</t>
  </si>
  <si>
    <t>Preop LOS for secondary procedure 29</t>
  </si>
  <si>
    <t>CPROC1</t>
  </si>
  <si>
    <t>CPROC2</t>
  </si>
  <si>
    <t>CPROC3</t>
  </si>
  <si>
    <t>CPROC4</t>
  </si>
  <si>
    <t>CPROC5</t>
  </si>
  <si>
    <t>CPROC6</t>
  </si>
  <si>
    <t>CPROC7</t>
  </si>
  <si>
    <t>CPROC8</t>
  </si>
  <si>
    <t>CPROC9</t>
  </si>
  <si>
    <t>CPROC10</t>
  </si>
  <si>
    <t>CPROC11</t>
  </si>
  <si>
    <t>CPROC12</t>
  </si>
  <si>
    <t>CPROC13</t>
  </si>
  <si>
    <t>CPROC14</t>
  </si>
  <si>
    <t>CPROC15</t>
  </si>
  <si>
    <t>CPROC16</t>
  </si>
  <si>
    <t>CPROC17</t>
  </si>
  <si>
    <t>CPROC18</t>
  </si>
  <si>
    <t>CPROC19</t>
  </si>
  <si>
    <t>CPROC20</t>
  </si>
  <si>
    <t>CPROC21</t>
  </si>
  <si>
    <t>CPROC22</t>
  </si>
  <si>
    <t>CPROC23</t>
  </si>
  <si>
    <t>CPROC24</t>
  </si>
  <si>
    <t>CPROC25</t>
  </si>
  <si>
    <t>CPROC26</t>
  </si>
  <si>
    <t>CPROC27</t>
  </si>
  <si>
    <t>CPROC28</t>
  </si>
  <si>
    <t>CPROC29</t>
  </si>
  <si>
    <t>CPROC30</t>
  </si>
  <si>
    <t>Principle procedure class</t>
  </si>
  <si>
    <t>Y = CMS DEFINED OR PROCEDURE</t>
  </si>
  <si>
    <t>Secondary procedure class 1</t>
  </si>
  <si>
    <t>Secondary procedure class 2</t>
  </si>
  <si>
    <t>Secondary procedure class 3</t>
  </si>
  <si>
    <t>Secondary procedure class 4</t>
  </si>
  <si>
    <t>Secondary procedure class 5</t>
  </si>
  <si>
    <t>Secondary procedure class 6</t>
  </si>
  <si>
    <t>Secondary procedure class 7</t>
  </si>
  <si>
    <t>Secondary procedure class 8</t>
  </si>
  <si>
    <t>Secondary procedure class 9</t>
  </si>
  <si>
    <t>Secondary procedure class 10</t>
  </si>
  <si>
    <t>Secondary procedure class 11</t>
  </si>
  <si>
    <t>Secondary procedure class 12</t>
  </si>
  <si>
    <t>Secondary procedure class 13</t>
  </si>
  <si>
    <t>Secondary procedure class 14</t>
  </si>
  <si>
    <t>Secondary procedure class 15</t>
  </si>
  <si>
    <t>Secondary procedure class 16</t>
  </si>
  <si>
    <t>Secondary procedure class 17</t>
  </si>
  <si>
    <t>Secondary procedure class 18</t>
  </si>
  <si>
    <t>Secondary procedure class 19</t>
  </si>
  <si>
    <t>Secondary procedure class 20</t>
  </si>
  <si>
    <t>Secondary procedure class 21</t>
  </si>
  <si>
    <t>Secondary procedure class 22</t>
  </si>
  <si>
    <t>Secondary procedure class 23</t>
  </si>
  <si>
    <t>Secondary procedure class 24</t>
  </si>
  <si>
    <t>Secondary procedure class 25</t>
  </si>
  <si>
    <t>Secondary procedure class 26</t>
  </si>
  <si>
    <t>Secondary procedure class 27</t>
  </si>
  <si>
    <t>Secondary procedure class 28</t>
  </si>
  <si>
    <t>Secondary procedure class 29</t>
  </si>
  <si>
    <t>A) Primary Adult Care (PAC) MCO</t>
  </si>
  <si>
    <t>B) HMO/POS:</t>
  </si>
  <si>
    <t>C) Medicaid MCO HMO:</t>
  </si>
  <si>
    <t>D) Medicare HMO:</t>
  </si>
  <si>
    <t>E) Commercial (Indemnity), PPO/PPN/Third Party Administrators (TPAs):</t>
  </si>
  <si>
    <t>F) Behavioral Health:</t>
  </si>
  <si>
    <t>A) Discharge or Transfer Within the Hospital:</t>
  </si>
  <si>
    <t>D) Discharge to Other:</t>
  </si>
  <si>
    <t>A) Medicare</t>
  </si>
  <si>
    <t>D) Charity/Self-Pay</t>
  </si>
  <si>
    <t>C) Commercial</t>
  </si>
  <si>
    <t>E) Other</t>
  </si>
  <si>
    <t>F) Unknown</t>
  </si>
  <si>
    <t>A)  Admission (transfer) within hospital:</t>
  </si>
  <si>
    <t>C)  Admission from home or equivalent</t>
  </si>
  <si>
    <t>H) Other:</t>
  </si>
  <si>
    <t>Lifebridge Sinai Hospital</t>
  </si>
  <si>
    <t>Lifebridge Northwest Hospital</t>
  </si>
  <si>
    <t>University of Maryland Shock Trauma</t>
  </si>
  <si>
    <t>210064</t>
  </si>
  <si>
    <t>Lifebridge Levindale (Formerly 212005)</t>
  </si>
  <si>
    <t>Sheppard Pratt (Private)</t>
  </si>
  <si>
    <t>214002</t>
  </si>
  <si>
    <t>Eastern Shore Hospital (State)</t>
  </si>
  <si>
    <t>Brook Lane (Private)</t>
  </si>
  <si>
    <t>214004</t>
  </si>
  <si>
    <t>Springfield (State)</t>
  </si>
  <si>
    <t>Potomac Ridge (Private)</t>
  </si>
  <si>
    <t>Spring Grove (State)</t>
  </si>
  <si>
    <t>College View Center</t>
  </si>
  <si>
    <t>Bay Ridge Health Care Center</t>
  </si>
  <si>
    <t>Wicomico Nursing Home</t>
  </si>
  <si>
    <t>The Pines Genesis Eldercare</t>
  </si>
  <si>
    <t>St. Mary's Nursing Center Inc</t>
  </si>
  <si>
    <t>Arcola Health And Rehabilitation Center</t>
  </si>
  <si>
    <t>Fairland Center</t>
  </si>
  <si>
    <t>Longview Nsg. Home</t>
  </si>
  <si>
    <t>Forestville Health &amp; Rehabilitation Center</t>
  </si>
  <si>
    <t>Milford Manor Nursing Home</t>
  </si>
  <si>
    <t>Manor Care Health Services - Hyattsville</t>
  </si>
  <si>
    <t>Nms Healthcare Of Silver Spring</t>
  </si>
  <si>
    <t>Potomac Valley Nsg &amp; Wellness</t>
  </si>
  <si>
    <t>Manor Care Health Services - Chevy Chase</t>
  </si>
  <si>
    <t>Long Green Center</t>
  </si>
  <si>
    <t>Levindale Hebrew Ger Ctr &amp; Hsp</t>
  </si>
  <si>
    <t>Keswick Multi-Care Center</t>
  </si>
  <si>
    <t>Citizens Care Center</t>
  </si>
  <si>
    <t>Kensington Nursing &amp; Rehabilitation Center</t>
  </si>
  <si>
    <t>St. Elizabeth Rehab. &amp; Nsg. Ce</t>
  </si>
  <si>
    <t>Manor Care Health Services - Wheaton</t>
  </si>
  <si>
    <t>Springbrook Center</t>
  </si>
  <si>
    <t>Manorcare Health Services -Towson</t>
  </si>
  <si>
    <t>Golden Livingcenter-Cumberland</t>
  </si>
  <si>
    <t>Alice Byrd Tawes Nursing Home</t>
  </si>
  <si>
    <t>Woodside Center</t>
  </si>
  <si>
    <t>Manorcare Health System - Adelphi</t>
  </si>
  <si>
    <t>Bel Pre Health &amp; Rehabilitation Center</t>
  </si>
  <si>
    <t>Salisbury Center</t>
  </si>
  <si>
    <t>Manorcare Health Services - Dulaney</t>
  </si>
  <si>
    <t>Hebrew Home Of Greater Washington</t>
  </si>
  <si>
    <t>The Lions Center For Rehab And Ext Care</t>
  </si>
  <si>
    <t>Homewood Center</t>
  </si>
  <si>
    <t>Manorcare Health Services - Ruxton</t>
  </si>
  <si>
    <t>Perring Parkway Center</t>
  </si>
  <si>
    <t>Envoy Of Pikesville</t>
  </si>
  <si>
    <t>Caroline Nursing Home</t>
  </si>
  <si>
    <t>Patapsco Valley Center</t>
  </si>
  <si>
    <t>Caton Manor</t>
  </si>
  <si>
    <t>Hammonds Lane Center</t>
  </si>
  <si>
    <t>Loch Raven Center</t>
  </si>
  <si>
    <t>Collingswood Nsg. &amp; Rehab. Cen</t>
  </si>
  <si>
    <t>Golden Livingcenter- Westminster</t>
  </si>
  <si>
    <t>Manorcare Health Services - Bethesda</t>
  </si>
  <si>
    <t>Multi-Medical Center</t>
  </si>
  <si>
    <t>Catonsville Commons</t>
  </si>
  <si>
    <t>Wilson Health Care Center</t>
  </si>
  <si>
    <t>Citizens Nsg Home Of Frederick</t>
  </si>
  <si>
    <t>Charles Co. Nsg &amp; Rehab Ctr</t>
  </si>
  <si>
    <t>Rockville Nursing Home</t>
  </si>
  <si>
    <t>Magnolia Center</t>
  </si>
  <si>
    <t>Manorcare Health Services - Rossville</t>
  </si>
  <si>
    <t>Western Md Hospital Center</t>
  </si>
  <si>
    <t>Laurelwood Care Center At Elkton</t>
  </si>
  <si>
    <t>Lorien Health Systems - Columbia</t>
  </si>
  <si>
    <t>Ravenwood Nursing Care Center</t>
  </si>
  <si>
    <t>Corsica Hills Center</t>
  </si>
  <si>
    <t>Frostburg Village</t>
  </si>
  <si>
    <t>Stella Maris, Inc.</t>
  </si>
  <si>
    <t>Future Care Old Court</t>
  </si>
  <si>
    <t>Crofton Convalescent Center</t>
  </si>
  <si>
    <t>Snow Hill Nursing &amp; Rehab Ctr</t>
  </si>
  <si>
    <t>Broadmead</t>
  </si>
  <si>
    <t>National Lutheran Home</t>
  </si>
  <si>
    <t>Berlin Nursing And Rehabilitation Center</t>
  </si>
  <si>
    <t>Courtland Gardens Nursing &amp; Rehab Center</t>
  </si>
  <si>
    <t>Cromwell Center</t>
  </si>
  <si>
    <t>Fairhaven, Inc.</t>
  </si>
  <si>
    <t>Deer's Head Center</t>
  </si>
  <si>
    <t>Carroll Lutheran Village</t>
  </si>
  <si>
    <t>Hartley Hall Nursing And Rehabilitation</t>
  </si>
  <si>
    <t>Heritage Center</t>
  </si>
  <si>
    <t>Transitions Healthcare At Sykesville</t>
  </si>
  <si>
    <t>William Hill Manor Healthcare</t>
  </si>
  <si>
    <t>Marley Neck Health And Rehabilitation Center</t>
  </si>
  <si>
    <t>Patuxent River Health And Rehabilitation Center</t>
  </si>
  <si>
    <t>Chesapeake Shores</t>
  </si>
  <si>
    <t>Severna Park Center</t>
  </si>
  <si>
    <t>Reeders Memorial Home</t>
  </si>
  <si>
    <t>St Thomas More Medical Complex</t>
  </si>
  <si>
    <t>Fort Washington Health &amp; Rehabilitation Center</t>
  </si>
  <si>
    <t>Future Care Northpoint</t>
  </si>
  <si>
    <t>Knollwood Manor Nursing Home</t>
  </si>
  <si>
    <t>Envoy Of Denton</t>
  </si>
  <si>
    <t>Laplata Center</t>
  </si>
  <si>
    <t>Roland Park Place</t>
  </si>
  <si>
    <t>Ellicott City Health &amp; Rehabilitation Center</t>
  </si>
  <si>
    <t>Charlotte Hall Veterans Home</t>
  </si>
  <si>
    <t>Shady Grove Center</t>
  </si>
  <si>
    <t>Bradford Oaks Center</t>
  </si>
  <si>
    <t>Layhill Center</t>
  </si>
  <si>
    <t>Manorcare Health Services - Potomac</t>
  </si>
  <si>
    <t>Ginger Cove</t>
  </si>
  <si>
    <t>Future Care Canton Harbor</t>
  </si>
  <si>
    <t>Cherry Lane</t>
  </si>
  <si>
    <t>Frederick Villa Nursing &amp; Rehab Center</t>
  </si>
  <si>
    <t>Aurora Senior Living Of Manokin, Llc</t>
  </si>
  <si>
    <t>Collington Episcopal Life Care</t>
  </si>
  <si>
    <t>Oakwood Care Center</t>
  </si>
  <si>
    <t>Fayette Health And Rehabilitation Center</t>
  </si>
  <si>
    <t>Golden Living Center - Frederick</t>
  </si>
  <si>
    <t>Future Care Chesapeake</t>
  </si>
  <si>
    <t>Bethesda Health And Rehabilitation</t>
  </si>
  <si>
    <t>Calvert County Nursing Ctr.</t>
  </si>
  <si>
    <t>Calvert Manor Health Care Cent</t>
  </si>
  <si>
    <t>Signature Healthcare At Mallard Bay</t>
  </si>
  <si>
    <t>Future Care Cherrywood</t>
  </si>
  <si>
    <t>Augsburg Lutheran Home</t>
  </si>
  <si>
    <t>Forest Hill Health And Rehabilitation Center</t>
  </si>
  <si>
    <t>Bridgepark Healthcare Center - Frm Liberty Heights</t>
  </si>
  <si>
    <t>Fox Chase Rehab &amp; Nursing Center</t>
  </si>
  <si>
    <t>Williamsport Nursing Home</t>
  </si>
  <si>
    <t>Vindobona Nursing And Rehabilitation Center</t>
  </si>
  <si>
    <t>Brooke Grove Rehab. &amp; Nsg Ctr</t>
  </si>
  <si>
    <t>Riverview Rehabilitation &amp; Health Center</t>
  </si>
  <si>
    <t>Holly Hill Nursing And Rehabilitation Center</t>
  </si>
  <si>
    <t>Lochearn Nursing Home, Llc</t>
  </si>
  <si>
    <t>Overlea Health And Rehabilitation Center</t>
  </si>
  <si>
    <t>Friends Nursing Home</t>
  </si>
  <si>
    <t>Hillhaven Nursing Center</t>
  </si>
  <si>
    <t>Alice Manor Nursing Home</t>
  </si>
  <si>
    <t>Dennett Road Manor</t>
  </si>
  <si>
    <t>Northampton Manor</t>
  </si>
  <si>
    <t>Future Care Irvington</t>
  </si>
  <si>
    <t>Mid-Atlantic Of Chapel Hill, Llc</t>
  </si>
  <si>
    <t>Chesapeake Woods Center</t>
  </si>
  <si>
    <t>Charlestown Community Inc</t>
  </si>
  <si>
    <t>Manorcare Health Services  -Silver Spring</t>
  </si>
  <si>
    <t>Homewood At Williamsport Md</t>
  </si>
  <si>
    <t>Powerback Rehabilitation</t>
  </si>
  <si>
    <t>Ridgeway Manor Nursing &amp; Rehabilitation Center</t>
  </si>
  <si>
    <t>Althea Woodland Nursing Home</t>
  </si>
  <si>
    <t>North Oaks</t>
  </si>
  <si>
    <t>Allegany Health Nursing And Rehab</t>
  </si>
  <si>
    <t>Clinton Nursing &amp; Rehabilitation Center</t>
  </si>
  <si>
    <t>Oakland Nursing &amp; Rehabilitation Center</t>
  </si>
  <si>
    <t>Lorien Health Systems - Riverside</t>
  </si>
  <si>
    <t>Carriage Hill Bethesda</t>
  </si>
  <si>
    <t>Heron Point Of Chestertown</t>
  </si>
  <si>
    <t>Fairfield Nursing &amp; Rehabilitation Center</t>
  </si>
  <si>
    <t>Moran Manor Nursing Home</t>
  </si>
  <si>
    <t>Good Samaritan Nursing Center</t>
  </si>
  <si>
    <t>Devlin Manor Nursing Home</t>
  </si>
  <si>
    <t>Homewood At Crumland Farms</t>
  </si>
  <si>
    <t>Bedford Court Healthcare Cent.</t>
  </si>
  <si>
    <t>Brinton Woods Nursing &amp; Rehabilitation Center</t>
  </si>
  <si>
    <t>Future Care Homewood</t>
  </si>
  <si>
    <t>Goodwill Mennonite Home, Inc.</t>
  </si>
  <si>
    <t>Forest Haven Nursing Home</t>
  </si>
  <si>
    <t>Future Care Cold Spring</t>
  </si>
  <si>
    <t>Chestnut Grn Hlth Ctr Blakehur</t>
  </si>
  <si>
    <t>Nms Healthcare Of Hagerstown, Llc</t>
  </si>
  <si>
    <t>Spa Creek Center</t>
  </si>
  <si>
    <t>Pickersgill Retirement Community</t>
  </si>
  <si>
    <t>Chestertown Nursing &amp; Rehab Ct</t>
  </si>
  <si>
    <t>Franklin Woods Center</t>
  </si>
  <si>
    <t>Chester River Manor</t>
  </si>
  <si>
    <t>Larkin Chase Center</t>
  </si>
  <si>
    <t>Copper Ridge</t>
  </si>
  <si>
    <t>Glen Burnie Health And Rehabilitation Center</t>
  </si>
  <si>
    <t>St Joseph's Ministries</t>
  </si>
  <si>
    <t>Pleasant View Nsg Home</t>
  </si>
  <si>
    <t>Elkton Center</t>
  </si>
  <si>
    <t>Solomons Nursing Center</t>
  </si>
  <si>
    <t>Future Care Sandtown-Winchester</t>
  </si>
  <si>
    <t>Montgomery Village Health Care Center</t>
  </si>
  <si>
    <t>Waldorf  Center</t>
  </si>
  <si>
    <t>West Md Health Syst Frostburg Nrsg And Rehab Ctr</t>
  </si>
  <si>
    <t>Glen Meadows Retirement Com.</t>
  </si>
  <si>
    <t>Transitional Care At Good Samaritan</t>
  </si>
  <si>
    <t>Transitional Care Services At Mercy Medical Center</t>
  </si>
  <si>
    <t>Maplewood Park Place</t>
  </si>
  <si>
    <t>Calvert Memorial Hospital Transitional Care Unit</t>
  </si>
  <si>
    <t>Northwest Hosp. Ctr. Sub. Unit</t>
  </si>
  <si>
    <t>The Villa</t>
  </si>
  <si>
    <t>South River Health And Rehabilitation Center</t>
  </si>
  <si>
    <t>Rock Glen Nsg &amp; Rehab  Ctr</t>
  </si>
  <si>
    <t>Maria Health Care Center, Inc.</t>
  </si>
  <si>
    <t>Manorcare Health Services - Roland Park</t>
  </si>
  <si>
    <t>Peninsula Regional Medical Ctr</t>
  </si>
  <si>
    <t>Asbury Solomons Island</t>
  </si>
  <si>
    <t>Egle Nursing Home</t>
  </si>
  <si>
    <t>Oak Crest Village</t>
  </si>
  <si>
    <t>Garrett County Subacute Unit</t>
  </si>
  <si>
    <t>Bel Air Health And Rehabilitation Center</t>
  </si>
  <si>
    <t>Glade Valley Center</t>
  </si>
  <si>
    <t>Greater Baltimore Medical Center Sub Acute Unit</t>
  </si>
  <si>
    <t>Holy Cross Rehab And Nursing</t>
  </si>
  <si>
    <t>North Arundel Health And Rehabilitation Center</t>
  </si>
  <si>
    <t>Brighton Garden Tuckerman Lane</t>
  </si>
  <si>
    <t>Julia Manor Health Care Center</t>
  </si>
  <si>
    <t>Crescent Cities Center</t>
  </si>
  <si>
    <t>Future Care Charles Village, Llc</t>
  </si>
  <si>
    <t>Heritage Harbour Health And Rehabilitation Center</t>
  </si>
  <si>
    <t>Summit Park Health And Rehabilitation Center</t>
  </si>
  <si>
    <t>Sligo Creek Center</t>
  </si>
  <si>
    <t>Future Care Pineview</t>
  </si>
  <si>
    <t>Buckingham's Choice</t>
  </si>
  <si>
    <t>Brinton Woods Post Acute Care Center</t>
  </si>
  <si>
    <t>Manor Care Health Services - Largo</t>
  </si>
  <si>
    <t>Lorien Health Systems Mt Airy</t>
  </si>
  <si>
    <t>Golden Livingcenter-Hagerstown</t>
  </si>
  <si>
    <t>Fahrney-Keedy Memorial Home</t>
  </si>
  <si>
    <t>Oakview Rehabilitation And Nursing Center</t>
  </si>
  <si>
    <t>Anchorage Nursing And Rehabilitation Center</t>
  </si>
  <si>
    <t>Blue Point Nursing  &amp; Rehab Center</t>
  </si>
  <si>
    <t>Lorien Nsg &amp; Rehab Ctr Belair</t>
  </si>
  <si>
    <t>Riderwood Village</t>
  </si>
  <si>
    <t>Vantage House</t>
  </si>
  <si>
    <t>The Arbor</t>
  </si>
  <si>
    <t>Northwest Nursing And Rehab Center</t>
  </si>
  <si>
    <t>Manorcare Health Services - Woodbridge Valley</t>
  </si>
  <si>
    <t>Lorien Taneytown, Inc</t>
  </si>
  <si>
    <t>Arlington West Nursing &amp; Rehab Center</t>
  </si>
  <si>
    <t>Villa Rosa Nursing And Rehabilitation, Llc</t>
  </si>
  <si>
    <t>Lorien Mays Chapel</t>
  </si>
  <si>
    <t>Coffman Nursing Home</t>
  </si>
  <si>
    <t>Ingleside At King Farm</t>
  </si>
  <si>
    <t>Little Sisters Of The Poor</t>
  </si>
  <si>
    <t>Encore At Turf Valley</t>
  </si>
  <si>
    <t>The Green House At Stadium Place</t>
  </si>
  <si>
    <t>Lorien Nursing &amp; Rehab Ctr - Elkridge</t>
  </si>
  <si>
    <t>Medstar Southern Maryland Hospital Center</t>
  </si>
  <si>
    <t>Lorien Bulle Rock</t>
  </si>
  <si>
    <t>21E009</t>
  </si>
  <si>
    <t>Sacred Heart Home Inc</t>
  </si>
  <si>
    <t>21E041</t>
  </si>
  <si>
    <t>Crawford Retreat</t>
  </si>
  <si>
    <t>21E104</t>
  </si>
  <si>
    <t>St. Joseph's  Nursing  Home</t>
  </si>
  <si>
    <t>660001</t>
  </si>
  <si>
    <t>Edenwald (Non-Medicare)</t>
  </si>
  <si>
    <t>660002</t>
  </si>
  <si>
    <t>Maryland Masonic Homes  (Non-Medicare)</t>
  </si>
  <si>
    <t>660003</t>
  </si>
  <si>
    <t>Presbyterian Home of Maryland  (Non-Medicare)</t>
  </si>
  <si>
    <t>660004</t>
  </si>
  <si>
    <t>Other Maryland Skilled Nursing Facility (Non-Medicare)</t>
  </si>
  <si>
    <t>097001</t>
  </si>
  <si>
    <t>Other D.C. Skilled Nursing Facilities</t>
  </si>
  <si>
    <t>080001</t>
  </si>
  <si>
    <t>390001</t>
  </si>
  <si>
    <t>490001</t>
  </si>
  <si>
    <t>510001</t>
  </si>
  <si>
    <t>770001</t>
  </si>
  <si>
    <t>Other Out-of-State Skilled Nursing Facilites</t>
  </si>
  <si>
    <t>MD Skilled Nursing Facilities (New in FY 2015)</t>
  </si>
  <si>
    <t>Out-of- State Skilled Nursing Facilities (New in FY 2015)</t>
  </si>
  <si>
    <t xml:space="preserve">20 = TRANS FROM  ACUTE CARE UNIT TO ON-SITE REHABILITATION UNIT  </t>
  </si>
  <si>
    <t>42 = ADMIT FROM PHYSICAL REHAB. HOSPITAL OR UNIT OF ANOTHER ACUTE CARE HOSPITAL</t>
  </si>
  <si>
    <t>B)  Admission (transfer) from another institution
For codes 40-44 , MedicareProvider IDs for the transferring institution must be reported in Provider Specific Admission Source</t>
  </si>
  <si>
    <t>47 = ADMIT FROM ASUPERVISED/CONGREGATE HOUSE (CRISIS BED, GROUP HOME, ASSISTED LIVING, BOARD AND CARE OR HALFWAY HOUSE)</t>
  </si>
  <si>
    <t>48 = ADMIT FROM STATE PSYCH HOSPITAL</t>
  </si>
  <si>
    <t>49 = ADMIT FROM RESIDENTIAL TREATMENT CENTER</t>
  </si>
  <si>
    <t>50 = ADMIT FROM LONG TERM CARE FACILITY(INCLUDES SKILLED NURSING AND INTERMEDIATE CARE FACILITIES)</t>
  </si>
  <si>
    <t>G) Other Government Programs:</t>
  </si>
  <si>
    <t>48= TO A RESIDENTIAL TREATMENT CENTER</t>
  </si>
  <si>
    <t>49= TO A SUBSTANCE ABUSE REHAB FACILITY</t>
  </si>
  <si>
    <t>50= TO A STATE PSYCHIATRIC HOSPITAL</t>
  </si>
  <si>
    <t>C) Discharge to Home or Equivalent:</t>
  </si>
  <si>
    <r>
      <t xml:space="preserve">60 = TO HOME OR SELF-CARE  </t>
    </r>
    <r>
      <rPr>
        <sz val="11"/>
        <rFont val="Calibri"/>
        <family val="2"/>
        <scheme val="minor"/>
      </rPr>
      <t>(INCLUDES NON-STATE DESIGNATED ASSISTED LIVING FACILITY)</t>
    </r>
  </si>
  <si>
    <t>62 = TO SHELTERS</t>
  </si>
  <si>
    <t>63= TO JUVENILE/ADULT DETENTION OR POLICE CUSTODY</t>
  </si>
  <si>
    <t>64=  TO SUPERVISED/CONGREGATE HOUSE</t>
  </si>
  <si>
    <t>44 = TO A LONG TERN CARE FACILITY</t>
  </si>
  <si>
    <t>52 = TO A DEPARTMENT OF SOCIAL SERVICES PLACEMENT</t>
  </si>
  <si>
    <t>53 = TO A HOSPICE FACILITY</t>
  </si>
  <si>
    <t>73 = AWOL</t>
  </si>
  <si>
    <t>72 = ADMINISTRATIVE DISCHARGED</t>
  </si>
  <si>
    <t>75 = CRISIS CENTER</t>
  </si>
  <si>
    <t>B) Medicaid</t>
  </si>
  <si>
    <t>B) Discharge to Another Healthcare Institution:
For codes 40-44 , Medicare Provider IDs for the accepting institution must be reported in Provider Specific Discharge Disposition</t>
  </si>
  <si>
    <r>
      <t xml:space="preserve">Expected primary payer
</t>
    </r>
    <r>
      <rPr>
        <b/>
        <i/>
        <sz val="11"/>
        <color theme="1"/>
        <rFont val="Calibri"/>
        <family val="2"/>
        <scheme val="minor"/>
      </rPr>
      <t>For codes 4-6, 12,14-16, additional payer definition is reported in Primary Health Plan Payer.</t>
    </r>
  </si>
  <si>
    <r>
      <t xml:space="preserve">Expected secondary payer
</t>
    </r>
    <r>
      <rPr>
        <b/>
        <i/>
        <sz val="11"/>
        <color theme="1"/>
        <rFont val="Calibri"/>
        <family val="2"/>
        <scheme val="minor"/>
      </rPr>
      <t>For codes 4-6, 12,14-16, additional payer definition is reported in Secondary Health Plan Payer.</t>
    </r>
  </si>
  <si>
    <t>F) Unknown/Not Applicable</t>
  </si>
  <si>
    <t>60 = ADMIT FROM HOME</t>
  </si>
  <si>
    <t xml:space="preserve">99 = NOT SPECIFIED OR UNKNOWN </t>
  </si>
  <si>
    <t>09 = UNKNOWN</t>
  </si>
  <si>
    <t>XXXXXXX = ICD9-CM or ICD10-CM CODE</t>
  </si>
  <si>
    <t>Used by All Hospitals</t>
  </si>
  <si>
    <t>R = TRAUMA CASES</t>
  </si>
  <si>
    <t>Rate Center Unit for Clinic Services - STC Only (STC-CL)</t>
  </si>
  <si>
    <t>Rate Center Unit for Operating  Room - STC Only (STC-OR)</t>
  </si>
  <si>
    <t>Rate Center Unit for Anesthesiology - STC Only (STC-ANS)</t>
  </si>
  <si>
    <t>Rate Center Unit for Laboratory Services - STC Only (STC-LAB)</t>
  </si>
  <si>
    <t>Rate Center Unit for Physical Therapy - STC Only (STC-PTH)</t>
  </si>
  <si>
    <t>Rate Center Unit for Respiratory Therapy - STC Only  (STC-RES)</t>
  </si>
  <si>
    <t>Rate Center Unit for Admissions - STC Only (STC-ADM)</t>
  </si>
  <si>
    <t>Rate Center Unit for Med Surg Supplies - STC Only (STC-MSS)</t>
  </si>
  <si>
    <t>Rate Center Unit for Ungroupable</t>
  </si>
  <si>
    <t>Rate Center Unit for Unknown</t>
  </si>
  <si>
    <t>Rate Center Charges for Clinic Services - STC Only (STC-CL)</t>
  </si>
  <si>
    <t>Rate Center Charges for Operating  Room - STC Only (STC-OR)</t>
  </si>
  <si>
    <t>0 = CHRONIC</t>
  </si>
  <si>
    <t>40 = ADMIT FROM ANOTHER ACUTE GENERAL HOSPITAL TO MIEMSS-DESIGNATED FACILITY</t>
  </si>
  <si>
    <t>42 = ADMIT FROM REHAB. HOSPITAL OR UNIT OF ANOTHER ACUTE CARE HOSPITAL</t>
  </si>
  <si>
    <t>D) Unknown</t>
  </si>
  <si>
    <r>
      <t xml:space="preserve">77 = NOT APPLICABLE 
</t>
    </r>
    <r>
      <rPr>
        <b/>
        <i/>
        <sz val="11"/>
        <color theme="1"/>
        <rFont val="Calibri"/>
        <family val="2"/>
        <scheme val="minor"/>
      </rPr>
      <t>(ONLY APPLYS WHEN PRIMARY PAYER IS MEDICAID (FFS OR HMO) OR SELF PAY)</t>
    </r>
  </si>
  <si>
    <r>
      <t>10 = HOSPICE 
(</t>
    </r>
    <r>
      <rPr>
        <b/>
        <i/>
        <sz val="11"/>
        <color indexed="8"/>
        <rFont val="Calibri"/>
        <family val="2"/>
        <scheme val="minor"/>
      </rPr>
      <t>THIS CODE IS ONLY FOR HOSPITALS PARTICIPATING IN THE GENERAL INPATIENT HOSPICE CARE PROJECT)</t>
    </r>
  </si>
  <si>
    <t>10 = HOSPICE</t>
  </si>
  <si>
    <t>Rate Center Charges for Anesthesiology - STC Only (STC-ANS)</t>
  </si>
  <si>
    <t>Rate Center Charges for Laboratory Services - STC Only (STC-LAB)</t>
  </si>
  <si>
    <t>Rate Center Charges for Respiratory Therapy- STC Only (STC-RES)</t>
  </si>
  <si>
    <t>Rate Center Charges for Physical Therapy - STC Only (STC-PTH)</t>
  </si>
  <si>
    <t>Rate Center Charges for Admissions - STC Only (STC-ADM)</t>
  </si>
  <si>
    <t>Rate Center Charges for Med Surg Supplies - STC Only (STC-MSS)</t>
  </si>
  <si>
    <t>Rate Center Charges for Ungroupable</t>
  </si>
  <si>
    <t>Rate Center Charges for Unknown</t>
  </si>
  <si>
    <t>FY 2013 INPATIENT NON-CONFIDENTIAL PUBLIC USE DATA DICTIONARY WITH PPC SEGMENT (APR-GROUPER V.31, PPC GROUPER V.31)</t>
  </si>
  <si>
    <t>FY 2015 INPATIENT NON-CONFIDENTIAL PUBLIC USE DATA DICTIONARY WITH PPC SEGMENT (APR-GROUPER V.31, PPC GROUPER V.31)</t>
  </si>
  <si>
    <t>FY 2014 INPATIENT NON-CONFIDENTIAL PUBLIC USE DATA DICTIONARY WITH PPC SEGMENT (APR-GROUPER V.31, PPC GROUPER V.31)</t>
  </si>
  <si>
    <t>Country of Birth/Origin</t>
  </si>
  <si>
    <t>OTHER STATES  
(PATIENT ZIPCODE MAPPED TO ANOTHER STATE NOT PREVIOUSLY LISTED ABOVE)</t>
  </si>
  <si>
    <t>INVALID ZIP 
(ZIPCODE REPORTED BY HOSPITAL COULD NOT BE MAPPED TO A STATE OR MD COUNTY)</t>
  </si>
  <si>
    <t>UNKNOWN 
(HOSPITAL REPORTED "99999  = UNKNOWN" ZIPCODE)</t>
  </si>
  <si>
    <t>MISSING ZIP 
(HOSPITAL DID NOT REPORT PATIENT ZIP CODE)</t>
  </si>
  <si>
    <t>INTERNATIONAL 
(HOSPITAL REPORTED PATIENT AS INTERNATIONAL PATIENT)</t>
  </si>
  <si>
    <t>YEAR</t>
  </si>
  <si>
    <t>Calendar year (based on Discharge Date)</t>
  </si>
  <si>
    <t>ADMT_TO_EVENT</t>
  </si>
  <si>
    <t>DISC_TO_EVENT</t>
  </si>
  <si>
    <t>ADMT_TO_EVENT+LOS</t>
  </si>
  <si>
    <t>NEONATE</t>
  </si>
  <si>
    <t>NEWBORN</t>
  </si>
  <si>
    <t>DIED</t>
  </si>
  <si>
    <t>PATIENT DIED</t>
  </si>
  <si>
    <t>DAYS</t>
  </si>
  <si>
    <t>INTERVAL DAYS</t>
  </si>
  <si>
    <t>TRANSFER</t>
  </si>
  <si>
    <t>Same day transfer - not eligible for a readmission</t>
  </si>
  <si>
    <t>NEGDAYS</t>
  </si>
  <si>
    <t>DISC DATE GREATER THAN NEXT ADM</t>
  </si>
  <si>
    <t>OTH_EXCL</t>
  </si>
  <si>
    <t>OTHER EXCLUSION RECORDS</t>
  </si>
  <si>
    <t>ADMT_TO_EVENT + LOS</t>
  </si>
  <si>
    <t>num</t>
  </si>
  <si>
    <t>Newborn</t>
  </si>
  <si>
    <t>Patient Died</t>
  </si>
  <si>
    <t>NATURE OF PSYCHIATRIC ADMISSION</t>
  </si>
  <si>
    <t>PRODLINE</t>
  </si>
  <si>
    <t>EXCLUSION</t>
  </si>
  <si>
    <t>SOURCADM_IP</t>
  </si>
  <si>
    <t>PAT_DISP_IP</t>
  </si>
  <si>
    <t>WEIGHT</t>
  </si>
  <si>
    <t>RESEARCH CASES</t>
  </si>
  <si>
    <t>HEMOTOLOGICAL CASES</t>
  </si>
  <si>
    <t>ORGAN TRANSPLANT</t>
  </si>
  <si>
    <t>TRANSFER IN CASES</t>
  </si>
  <si>
    <t>TRANSPLANT CASES</t>
  </si>
  <si>
    <t>ILIZAROV</t>
  </si>
  <si>
    <t>BURN</t>
  </si>
  <si>
    <t>Myelodysplastic</t>
  </si>
  <si>
    <t>APR DRG Weight</t>
  </si>
  <si>
    <t>APR Product Line Code</t>
  </si>
  <si>
    <t>Exclusion Category based on Diagnosis, procedure, apr_drg, age, daily Service and r_flag</t>
  </si>
  <si>
    <t xml:space="preserve">     BURN</t>
  </si>
  <si>
    <t xml:space="preserve">     HEMOTOLOGICAL CASES</t>
  </si>
  <si>
    <t xml:space="preserve">     ILIZAROV</t>
  </si>
  <si>
    <t xml:space="preserve">     MYELODYSPLASTIC</t>
  </si>
  <si>
    <t xml:space="preserve">     ORGAN TRANSPLANT</t>
  </si>
  <si>
    <t xml:space="preserve">     RESEARCH CASES</t>
  </si>
  <si>
    <t xml:space="preserve">     TRANSFER IN CASES</t>
  </si>
  <si>
    <t xml:space="preserve">    TRANSPLANT CASES</t>
  </si>
  <si>
    <t>DUPDREC</t>
  </si>
  <si>
    <t>DUPLICATE RECORDS</t>
  </si>
  <si>
    <t>ATPHYNPI</t>
  </si>
  <si>
    <t xml:space="preserve">Attending Physician NPI Number </t>
  </si>
  <si>
    <t>xxxxxxxxxx  =  PHYSICIAN NPI</t>
  </si>
  <si>
    <t>9999999999  =  UNKNOWN</t>
  </si>
  <si>
    <t>OPPHYNPI</t>
  </si>
  <si>
    <t>Operating Physician NPI Number</t>
  </si>
  <si>
    <t>7777777777 =  NOT APPLICABLE</t>
  </si>
  <si>
    <t>Date</t>
  </si>
  <si>
    <t>PSYCDATE1</t>
  </si>
  <si>
    <t>PSYCHIATRIC EVENT DATE(MMDDCCYY)</t>
  </si>
  <si>
    <t xml:space="preserve">  01-12=MONTH</t>
  </si>
  <si>
    <t xml:space="preserve">  77=NOT APPLICABLE</t>
  </si>
  <si>
    <t xml:space="preserve">  01-31=DAY</t>
  </si>
  <si>
    <t xml:space="preserve">  XXXX=YEAR</t>
  </si>
  <si>
    <t xml:space="preserve">  7777=NOT APPLICABLE</t>
  </si>
  <si>
    <t>RESTR_MN1</t>
  </si>
  <si>
    <t xml:space="preserve">TOTAL RESTRAINT MINUTES        </t>
  </si>
  <si>
    <t>SECLU_MN1</t>
  </si>
  <si>
    <t xml:space="preserve">TOTAL SECLUSION MINUTES        </t>
  </si>
  <si>
    <t>TOTAL_MN1</t>
  </si>
  <si>
    <t xml:space="preserve">TOTAL C.V.O. MINUTES           </t>
  </si>
  <si>
    <t>PSYCDATE2</t>
  </si>
  <si>
    <t>RESTR_MN2</t>
  </si>
  <si>
    <t>SECLU_MN2</t>
  </si>
  <si>
    <t>CVO_MN2</t>
  </si>
  <si>
    <t>PSYCDATE3</t>
  </si>
  <si>
    <t>RESTR_MN3</t>
  </si>
  <si>
    <t>SECLU_MN3</t>
  </si>
  <si>
    <t>CVO_MN3</t>
  </si>
  <si>
    <t>PSYCDATE4</t>
  </si>
  <si>
    <t>RESTR_MN4</t>
  </si>
  <si>
    <t>SECLU_MN4</t>
  </si>
  <si>
    <t>CVO_MN4</t>
  </si>
  <si>
    <t>PSYCDATE5</t>
  </si>
  <si>
    <t>RESTR_MN5</t>
  </si>
  <si>
    <t>SECLU_MN5</t>
  </si>
  <si>
    <t>CVO_MN5</t>
  </si>
  <si>
    <t>PSYCDATE6</t>
  </si>
  <si>
    <t>RESTR_MN6</t>
  </si>
  <si>
    <t>SECLU_MN6</t>
  </si>
  <si>
    <t>CVO_MN6</t>
  </si>
  <si>
    <t>PSYCDATE7</t>
  </si>
  <si>
    <t>RESTR_MN7</t>
  </si>
  <si>
    <t>SECLU_MN7</t>
  </si>
  <si>
    <t>CVO_MN7</t>
  </si>
  <si>
    <t>PSYCDATE8</t>
  </si>
  <si>
    <t>RESTR_MN8</t>
  </si>
  <si>
    <t>SECLU_MN8</t>
  </si>
  <si>
    <t>CVO_MN8</t>
  </si>
  <si>
    <t>PSYCDATE9</t>
  </si>
  <si>
    <t>RESTR_MN9</t>
  </si>
  <si>
    <t>SECLU_MN9</t>
  </si>
  <si>
    <t>CVO_MN9</t>
  </si>
  <si>
    <t>PSYCDATE10</t>
  </si>
  <si>
    <t>RESTR_MN10</t>
  </si>
  <si>
    <t>SECLU_MN10</t>
  </si>
  <si>
    <t>CVO_MN10</t>
  </si>
  <si>
    <t>PSYCDATE11</t>
  </si>
  <si>
    <t>RESTR_MN11</t>
  </si>
  <si>
    <t>SECLU_MN11</t>
  </si>
  <si>
    <t>CVO_MN11</t>
  </si>
  <si>
    <t>PSYCDATE12</t>
  </si>
  <si>
    <t>RESTR_MN12</t>
  </si>
  <si>
    <t>SECLU_MN12</t>
  </si>
  <si>
    <t>CVO_MN12</t>
  </si>
  <si>
    <t>PSYCDATE13</t>
  </si>
  <si>
    <t>RESTR_MN13</t>
  </si>
  <si>
    <t>SECLU_MN13</t>
  </si>
  <si>
    <t>CVO_MN13</t>
  </si>
  <si>
    <t>PSYCDATE14</t>
  </si>
  <si>
    <t>RESTR_MN14</t>
  </si>
  <si>
    <t>SECLU_MN14</t>
  </si>
  <si>
    <t>CVO_MN14</t>
  </si>
  <si>
    <t>PSYCDATE15</t>
  </si>
  <si>
    <t>RESTR_MN15</t>
  </si>
  <si>
    <t>SECLU_MN15</t>
  </si>
  <si>
    <t>CVO_MN15</t>
  </si>
  <si>
    <t>PSYCDATE16</t>
  </si>
  <si>
    <t>RESTR_MN16</t>
  </si>
  <si>
    <t>SECLU_MN16</t>
  </si>
  <si>
    <t>CVO_MN16</t>
  </si>
  <si>
    <t>PSYCDATE17</t>
  </si>
  <si>
    <t>RESTR_MN17</t>
  </si>
  <si>
    <t>SECLU_MN17</t>
  </si>
  <si>
    <t>CVO_MN17</t>
  </si>
  <si>
    <t>PSYCDATE18</t>
  </si>
  <si>
    <t>RESTR_MN18</t>
  </si>
  <si>
    <t>SECLU_MN18</t>
  </si>
  <si>
    <t>CVO_MN18</t>
  </si>
  <si>
    <t>PSYCDATE19</t>
  </si>
  <si>
    <t>RESTR_MN19</t>
  </si>
  <si>
    <t>SECLU_MN19</t>
  </si>
  <si>
    <t>CVO_MN19</t>
  </si>
  <si>
    <t>PSYCDATE20</t>
  </si>
  <si>
    <t>RESTR_MN20</t>
  </si>
  <si>
    <t>SECLU_MN20</t>
  </si>
  <si>
    <t>CVO_MN20</t>
  </si>
  <si>
    <t>PSYCDATE21</t>
  </si>
  <si>
    <t>RESTR_MN21</t>
  </si>
  <si>
    <t>SECLU_MN21</t>
  </si>
  <si>
    <t>CVO_MN21</t>
  </si>
  <si>
    <t>PSYCDATE22</t>
  </si>
  <si>
    <t>RESTR_MN22</t>
  </si>
  <si>
    <t>SECLU_MN22</t>
  </si>
  <si>
    <t>CVO_MN22</t>
  </si>
  <si>
    <t>PSYCDATE23</t>
  </si>
  <si>
    <t>RESTR_MN23</t>
  </si>
  <si>
    <t>SECLU_MN23</t>
  </si>
  <si>
    <t>CVO_MN23</t>
  </si>
  <si>
    <t>PSYCDATE24</t>
  </si>
  <si>
    <t>RESTR_MN24</t>
  </si>
  <si>
    <t>SECLU_MN24</t>
  </si>
  <si>
    <t>CVO_MN24</t>
  </si>
  <si>
    <t>PSYCDATE25</t>
  </si>
  <si>
    <t>RESTR_MN25</t>
  </si>
  <si>
    <t>SECLU_MN25</t>
  </si>
  <si>
    <t>CVO_MN25</t>
  </si>
  <si>
    <t>PSYCDATE26</t>
  </si>
  <si>
    <t>RESTR_MN26</t>
  </si>
  <si>
    <t>SECLU_MN26</t>
  </si>
  <si>
    <t>CVO_MN26</t>
  </si>
  <si>
    <t>PSYCDATE27</t>
  </si>
  <si>
    <t>RESTR_MN27</t>
  </si>
  <si>
    <t>SECLU_MN27</t>
  </si>
  <si>
    <t>CVO_MN27</t>
  </si>
  <si>
    <t>PSYCDATE28</t>
  </si>
  <si>
    <t>RESTR_MN28</t>
  </si>
  <si>
    <t>SECLU_MN28</t>
  </si>
  <si>
    <t>CVO_MN28</t>
  </si>
  <si>
    <t>PSYCDATE29</t>
  </si>
  <si>
    <t>RESTR_MN29</t>
  </si>
  <si>
    <t>SECLU_MN29</t>
  </si>
  <si>
    <t>CVO_MN29</t>
  </si>
  <si>
    <t>PSYCDATE30</t>
  </si>
  <si>
    <t>RESTR_MN30</t>
  </si>
  <si>
    <t>SECLU_MN30</t>
  </si>
  <si>
    <t>CVO_MN30</t>
  </si>
  <si>
    <t>PSYCDATE31</t>
  </si>
  <si>
    <t>RESTR_MN31</t>
  </si>
  <si>
    <t>SECLU_MN31</t>
  </si>
  <si>
    <t>CVO_MN31</t>
  </si>
  <si>
    <t>PSYCDATE32</t>
  </si>
  <si>
    <t>RESTR_MN32</t>
  </si>
  <si>
    <t>SECLU_MN32</t>
  </si>
  <si>
    <t>CVO_MN32</t>
  </si>
  <si>
    <t>PSYCDATE33</t>
  </si>
  <si>
    <t>RESTR_MN33</t>
  </si>
  <si>
    <t>SECLU_MN33</t>
  </si>
  <si>
    <t>CVO_MN33</t>
  </si>
  <si>
    <t>PSYCDATE34</t>
  </si>
  <si>
    <t>RESTR_MN34</t>
  </si>
  <si>
    <t>SECLU_MN34</t>
  </si>
  <si>
    <t>CVO_MN34</t>
  </si>
  <si>
    <t>PSYCDATE35</t>
  </si>
  <si>
    <t>RESTR_MN35</t>
  </si>
  <si>
    <t>SECLU_MN35</t>
  </si>
  <si>
    <t>CVO_MN35</t>
  </si>
  <si>
    <t>PSYCDATE36</t>
  </si>
  <si>
    <t>RESTR_MN36</t>
  </si>
  <si>
    <t>SECLU_MN36</t>
  </si>
  <si>
    <t>CVO_MN36</t>
  </si>
  <si>
    <t>PSYCDATE37</t>
  </si>
  <si>
    <t>RESTR_MN37</t>
  </si>
  <si>
    <t>SECLU_MN37</t>
  </si>
  <si>
    <t>CVO_MN37</t>
  </si>
  <si>
    <t>PSYCDATE38</t>
  </si>
  <si>
    <t>RESTR_MN38</t>
  </si>
  <si>
    <t>SECLU_MN38</t>
  </si>
  <si>
    <t>CVO_MN38</t>
  </si>
  <si>
    <t>PSYCDATE39</t>
  </si>
  <si>
    <t>RESTR_MN39</t>
  </si>
  <si>
    <t>SECLU_MN39</t>
  </si>
  <si>
    <t>CVO_MN39</t>
  </si>
  <si>
    <t>PSYCDATE40</t>
  </si>
  <si>
    <t>RESTR_MN40</t>
  </si>
  <si>
    <t>SECLU_MN40</t>
  </si>
  <si>
    <t>CVO_MN40</t>
  </si>
  <si>
    <t>PSYCDATE41</t>
  </si>
  <si>
    <t>RESTR_MN41</t>
  </si>
  <si>
    <t>SECLU_MN41</t>
  </si>
  <si>
    <t>CVO_MN41</t>
  </si>
  <si>
    <t>PSYCDATE42</t>
  </si>
  <si>
    <t>RESTR_MN42</t>
  </si>
  <si>
    <t>SECLU_MN42</t>
  </si>
  <si>
    <t>CVO_MN42</t>
  </si>
  <si>
    <t>PSYCDATE43</t>
  </si>
  <si>
    <t>RESTR_MN43</t>
  </si>
  <si>
    <t>SECLU_MN43</t>
  </si>
  <si>
    <t>CVO_MN43</t>
  </si>
  <si>
    <t>PSYCDATE44</t>
  </si>
  <si>
    <t>RESTR_MN44</t>
  </si>
  <si>
    <t>SECLU_MN44</t>
  </si>
  <si>
    <t>CVO_MN44</t>
  </si>
  <si>
    <t>PSYCDATE45</t>
  </si>
  <si>
    <t>RESTR_MN45</t>
  </si>
  <si>
    <t>SECLU_MN45</t>
  </si>
  <si>
    <t>CVO_MN45</t>
  </si>
  <si>
    <t>PSYCDATE46</t>
  </si>
  <si>
    <t>RESTR_MN46</t>
  </si>
  <si>
    <t>SECLU_MN46</t>
  </si>
  <si>
    <t>CVO_MN46</t>
  </si>
  <si>
    <t>PSYCDATE47</t>
  </si>
  <si>
    <t>RESTR_MN47</t>
  </si>
  <si>
    <t>SECLU_MN47</t>
  </si>
  <si>
    <t>CVO_MN47</t>
  </si>
  <si>
    <t>PSYCDATE48</t>
  </si>
  <si>
    <t>RESTR_MN48</t>
  </si>
  <si>
    <t>SECLU_MN48</t>
  </si>
  <si>
    <t>CVO_MN48</t>
  </si>
  <si>
    <t>PSYCDATE49</t>
  </si>
  <si>
    <t>RESTR_MN49</t>
  </si>
  <si>
    <t>SECLU_MN49</t>
  </si>
  <si>
    <t>CVO_MN49</t>
  </si>
  <si>
    <t>PSYCDATE50</t>
  </si>
  <si>
    <t>RESTR_MN50</t>
  </si>
  <si>
    <t>SECLU_MN50</t>
  </si>
  <si>
    <t>CVO_MN50</t>
  </si>
  <si>
    <t>PSYCDATE51</t>
  </si>
  <si>
    <t>RESTR_MN51</t>
  </si>
  <si>
    <t>SECLU_MN51</t>
  </si>
  <si>
    <t>CVO_MN51</t>
  </si>
  <si>
    <t>PSYCDATE52</t>
  </si>
  <si>
    <t>RESTR_MN52</t>
  </si>
  <si>
    <t>SECLU_MN52</t>
  </si>
  <si>
    <t>CVO_MN52</t>
  </si>
  <si>
    <t>PSYCDATE53</t>
  </si>
  <si>
    <t>RESTR_MN53</t>
  </si>
  <si>
    <t>SECLU_MN53</t>
  </si>
  <si>
    <t>CVO_MN53</t>
  </si>
  <si>
    <t>PSYCDATE54</t>
  </si>
  <si>
    <t>RESTR_MN54</t>
  </si>
  <si>
    <t>SECLU_MN54</t>
  </si>
  <si>
    <t>CVO_MN54</t>
  </si>
  <si>
    <t>PSYCDATE55</t>
  </si>
  <si>
    <t>RESTR_MN55</t>
  </si>
  <si>
    <t>SECLU_MN55</t>
  </si>
  <si>
    <t>CVO_MN55</t>
  </si>
  <si>
    <t>PSYCDATE56</t>
  </si>
  <si>
    <t>RESTR_MN56</t>
  </si>
  <si>
    <t>SECLU_MN56</t>
  </si>
  <si>
    <t>CVO_MN56</t>
  </si>
  <si>
    <t>PSYCDATE57</t>
  </si>
  <si>
    <t>RESTR_MN57</t>
  </si>
  <si>
    <t>SECLU_MN57</t>
  </si>
  <si>
    <t>CVO_MN57</t>
  </si>
  <si>
    <t>PSYCDATE58</t>
  </si>
  <si>
    <t>RESTR_MN58</t>
  </si>
  <si>
    <t>SECLU_MN58</t>
  </si>
  <si>
    <t>CVO_MN58</t>
  </si>
  <si>
    <t>PSYCDATE59</t>
  </si>
  <si>
    <t>RESTR_MN59</t>
  </si>
  <si>
    <t>SECLU_MN59</t>
  </si>
  <si>
    <t>CVO_MN59</t>
  </si>
  <si>
    <t>PSYCDATE60</t>
  </si>
  <si>
    <t>RESTR_MN60</t>
  </si>
  <si>
    <t>SECLU_MN60</t>
  </si>
  <si>
    <t>CVO_MN60</t>
  </si>
  <si>
    <t>PSYCDATE61</t>
  </si>
  <si>
    <t>RESTR_MN61</t>
  </si>
  <si>
    <t>SECLU_MN61</t>
  </si>
  <si>
    <t>CVO_MN61</t>
  </si>
  <si>
    <t>PSYCDATE62</t>
  </si>
  <si>
    <t>RESTR_MN62</t>
  </si>
  <si>
    <t>SECLU_MN62</t>
  </si>
  <si>
    <t>CVO_MN62</t>
  </si>
  <si>
    <t>PSYCDATE63</t>
  </si>
  <si>
    <t>RESTR_MN63</t>
  </si>
  <si>
    <t>SECLU_MN63</t>
  </si>
  <si>
    <t>CVO_MN63</t>
  </si>
  <si>
    <t>PSYCDATE64</t>
  </si>
  <si>
    <t>RESTR_MN64</t>
  </si>
  <si>
    <t>SECLU_MN64</t>
  </si>
  <si>
    <t>CVO_MN64</t>
  </si>
  <si>
    <t>PSYCDATE65</t>
  </si>
  <si>
    <t>RESTR_MN65</t>
  </si>
  <si>
    <t>SECLU_MN65</t>
  </si>
  <si>
    <t>CVO_MN65</t>
  </si>
  <si>
    <t>PSYCDATE66</t>
  </si>
  <si>
    <t>RESTR_MN66</t>
  </si>
  <si>
    <t>SECLU_MN66</t>
  </si>
  <si>
    <t>CVO_MN66</t>
  </si>
  <si>
    <t>PSYCDATE67</t>
  </si>
  <si>
    <t>RESTR_MN67</t>
  </si>
  <si>
    <t>SECLU_MN67</t>
  </si>
  <si>
    <t>CVO_MN67</t>
  </si>
  <si>
    <t>PSYCDATE68</t>
  </si>
  <si>
    <t>RESTR_MN68</t>
  </si>
  <si>
    <t>SECLU_MN68</t>
  </si>
  <si>
    <t>CVO_MN68</t>
  </si>
  <si>
    <t>PSYCDATE69</t>
  </si>
  <si>
    <t>RESTR_MN69</t>
  </si>
  <si>
    <t>SECLU_MN69</t>
  </si>
  <si>
    <t>CVO_MN69</t>
  </si>
  <si>
    <t>PSYCDATE70</t>
  </si>
  <si>
    <t>RESTR_MN70</t>
  </si>
  <si>
    <t>SECLU_MN70</t>
  </si>
  <si>
    <t>CVO_MN70</t>
  </si>
  <si>
    <t>PSYCDATE71</t>
  </si>
  <si>
    <t>RESTR_MN71</t>
  </si>
  <si>
    <t>SECLU_MN71</t>
  </si>
  <si>
    <t>CVO_MN71</t>
  </si>
  <si>
    <t>PSYCDATE72</t>
  </si>
  <si>
    <t>RESTR_MN72</t>
  </si>
  <si>
    <t>SECLU_MN72</t>
  </si>
  <si>
    <t>CVO_MN72</t>
  </si>
  <si>
    <t>PSYCDATE73</t>
  </si>
  <si>
    <t>RESTR_MN73</t>
  </si>
  <si>
    <t>SECLU_MN73</t>
  </si>
  <si>
    <t>CVO_MN73</t>
  </si>
  <si>
    <t>PSYCDATE74</t>
  </si>
  <si>
    <t>RESTR_MN74</t>
  </si>
  <si>
    <t>SECLU_MN74</t>
  </si>
  <si>
    <t>CVO_MN74</t>
  </si>
  <si>
    <t>PSYCDATE75</t>
  </si>
  <si>
    <t>RESTR_MN75</t>
  </si>
  <si>
    <t>SECLU_MN75</t>
  </si>
  <si>
    <t>CVO_MN75</t>
  </si>
  <si>
    <t>PSYCDATE76</t>
  </si>
  <si>
    <t>RESTR_MN76</t>
  </si>
  <si>
    <t>SECLU_MN76</t>
  </si>
  <si>
    <t>CVO_MN76</t>
  </si>
  <si>
    <t>PSYCDATE77</t>
  </si>
  <si>
    <t>RESTR_MN77</t>
  </si>
  <si>
    <t>SECLU_MN77</t>
  </si>
  <si>
    <t>CVO_MN77</t>
  </si>
  <si>
    <t>PSYCDATE78</t>
  </si>
  <si>
    <t>RESTR_MN78</t>
  </si>
  <si>
    <t>SECLU_MN78</t>
  </si>
  <si>
    <t>CVO_MN78</t>
  </si>
  <si>
    <t>PSYCDATE79</t>
  </si>
  <si>
    <t>RESTR_MN79</t>
  </si>
  <si>
    <t>SECLU_MN79</t>
  </si>
  <si>
    <t>CVO_MN79</t>
  </si>
  <si>
    <t>PSYCDATE80</t>
  </si>
  <si>
    <t>RESTR_MN80</t>
  </si>
  <si>
    <t>SECLU_MN80</t>
  </si>
  <si>
    <t>CVO_MN80</t>
  </si>
  <si>
    <t>PSYCDATE81</t>
  </si>
  <si>
    <t>RESTR_MN81</t>
  </si>
  <si>
    <t>SECLU_MN81</t>
  </si>
  <si>
    <t>CVO_MN81</t>
  </si>
  <si>
    <t>PSYCDATE82</t>
  </si>
  <si>
    <t>RESTR_MN82</t>
  </si>
  <si>
    <t>SECLU_MN82</t>
  </si>
  <si>
    <t>CVO_MN82</t>
  </si>
  <si>
    <t>PSYCDATE83</t>
  </si>
  <si>
    <t>RESTR_MN83</t>
  </si>
  <si>
    <t>SECLU_MN83</t>
  </si>
  <si>
    <t>CVO_MN83</t>
  </si>
  <si>
    <t>PSYCDATE84</t>
  </si>
  <si>
    <t>RESTR_MN84</t>
  </si>
  <si>
    <t>SECLU_MN84</t>
  </si>
  <si>
    <t>CVO_MN84</t>
  </si>
  <si>
    <t>PSYCDATE85</t>
  </si>
  <si>
    <t>RESTR_MN85</t>
  </si>
  <si>
    <t>SECLU_MN85</t>
  </si>
  <si>
    <t>CVO_MN85</t>
  </si>
  <si>
    <t>PSYCDATE86</t>
  </si>
  <si>
    <t>RESTR_MN86</t>
  </si>
  <si>
    <t>SECLU_MN86</t>
  </si>
  <si>
    <t>CVO_MN86</t>
  </si>
  <si>
    <t>PSYCDATE87</t>
  </si>
  <si>
    <t>RESTR_MN87</t>
  </si>
  <si>
    <t>SECLU_MN87</t>
  </si>
  <si>
    <t>CVO_MN87</t>
  </si>
  <si>
    <t>PSYCDATE88</t>
  </si>
  <si>
    <t>RESTR_MN88</t>
  </si>
  <si>
    <t>SECLU_MN88</t>
  </si>
  <si>
    <t>CVO_MN88</t>
  </si>
  <si>
    <t>PSYCDATE89</t>
  </si>
  <si>
    <t>RESTR_MN89</t>
  </si>
  <si>
    <t>SECLU_MN89</t>
  </si>
  <si>
    <t>CVO_MN89</t>
  </si>
  <si>
    <t>PSYCDATE90</t>
  </si>
  <si>
    <t>RESTR_MN90</t>
  </si>
  <si>
    <t>SECLU_MN90</t>
  </si>
  <si>
    <t>CVO_MN90</t>
  </si>
  <si>
    <t>PSYCDATE91</t>
  </si>
  <si>
    <t>RESTR_MN91</t>
  </si>
  <si>
    <t>SECLU_MN91</t>
  </si>
  <si>
    <t>CVO_MN91</t>
  </si>
  <si>
    <t>PSYCDATE92</t>
  </si>
  <si>
    <t>RESTR_MN92</t>
  </si>
  <si>
    <t>SECLU_MN92</t>
  </si>
  <si>
    <t>CVO_MN92</t>
  </si>
  <si>
    <t>PSYCDATE93</t>
  </si>
  <si>
    <t>RESTR_MN93</t>
  </si>
  <si>
    <t>SECLU_MN93</t>
  </si>
  <si>
    <t>CVO_MN93</t>
  </si>
  <si>
    <t>PSYCDATE94</t>
  </si>
  <si>
    <t>RESTR_MN94</t>
  </si>
  <si>
    <t>SECLU_MN94</t>
  </si>
  <si>
    <t>CVO_MN94</t>
  </si>
  <si>
    <t>PSYCDATE95</t>
  </si>
  <si>
    <t>RESTR_MN95</t>
  </si>
  <si>
    <t>SECLU_MN95</t>
  </si>
  <si>
    <t>CVO_MN95</t>
  </si>
  <si>
    <t>PSYCDATE96</t>
  </si>
  <si>
    <t>RESTR_MN96</t>
  </si>
  <si>
    <t>SECLU_MN96</t>
  </si>
  <si>
    <t>CVO_MN96</t>
  </si>
  <si>
    <t>PSYCDATE97</t>
  </si>
  <si>
    <t>RESTR_MN97</t>
  </si>
  <si>
    <t>SECLU_MN97</t>
  </si>
  <si>
    <t>CVO_MN97</t>
  </si>
  <si>
    <t>PSYCDATE98</t>
  </si>
  <si>
    <t>RESTR_MN98</t>
  </si>
  <si>
    <t>SECLU_MN98</t>
  </si>
  <si>
    <t>CVO_MN98</t>
  </si>
  <si>
    <t>PSYCDATE99</t>
  </si>
  <si>
    <t>RESTR_MN99</t>
  </si>
  <si>
    <t>SECLU_MN99</t>
  </si>
  <si>
    <t>CVO_MN99</t>
  </si>
  <si>
    <t>PSYCDATE100</t>
  </si>
  <si>
    <t>RESTR_MN100</t>
  </si>
  <si>
    <t>SECLU_MN100</t>
  </si>
  <si>
    <t>CVO_MN100</t>
  </si>
  <si>
    <t>PSYCDATE101</t>
  </si>
  <si>
    <t>RESTR_MN101</t>
  </si>
  <si>
    <t>SECLU_MN101</t>
  </si>
  <si>
    <t>CVO_MN101</t>
  </si>
  <si>
    <t>PSYCDATE102</t>
  </si>
  <si>
    <t>RESTR_MN102</t>
  </si>
  <si>
    <t>SECLU_MN102</t>
  </si>
  <si>
    <t>CVO_MN102</t>
  </si>
  <si>
    <t>PSYCDATE103</t>
  </si>
  <si>
    <t>RESTR_MN103</t>
  </si>
  <si>
    <t>SECLU_MN103</t>
  </si>
  <si>
    <t>CVO_MN103</t>
  </si>
  <si>
    <t>PSYCDATE104</t>
  </si>
  <si>
    <t>RESTR_MN104</t>
  </si>
  <si>
    <t>SECLU_MN104</t>
  </si>
  <si>
    <t>CVO_MN104</t>
  </si>
  <si>
    <t>PSYCDATE105</t>
  </si>
  <si>
    <t>RESTR_MN105</t>
  </si>
  <si>
    <t>SECLU_MN105</t>
  </si>
  <si>
    <t>CVO_MN105</t>
  </si>
  <si>
    <t>PSYCDATE106</t>
  </si>
  <si>
    <t>RESTR_MN106</t>
  </si>
  <si>
    <t>SECLU_MN106</t>
  </si>
  <si>
    <t>CVO_MN106</t>
  </si>
  <si>
    <t>PSYCDATE107</t>
  </si>
  <si>
    <t>RESTR_MN107</t>
  </si>
  <si>
    <t>SECLU_MN107</t>
  </si>
  <si>
    <t>CVO_MN107</t>
  </si>
  <si>
    <t>PSYCDATE108</t>
  </si>
  <si>
    <t>RESTR_MN108</t>
  </si>
  <si>
    <t>SECLU_MN108</t>
  </si>
  <si>
    <t>CVO_MN108</t>
  </si>
  <si>
    <t>PSYCDATE109</t>
  </si>
  <si>
    <t>RESTR_MN109</t>
  </si>
  <si>
    <t>SECLU_MN109</t>
  </si>
  <si>
    <t>CVO_MN109</t>
  </si>
  <si>
    <t>PSYCDATE110</t>
  </si>
  <si>
    <t>RESTR_MN110</t>
  </si>
  <si>
    <t>SECLU_MN110</t>
  </si>
  <si>
    <t>CVO_MN110</t>
  </si>
  <si>
    <t>PSYCDATE111</t>
  </si>
  <si>
    <t>RESTR_MN111</t>
  </si>
  <si>
    <t>SECLU_MN111</t>
  </si>
  <si>
    <t>CVO_MN111</t>
  </si>
  <si>
    <t>PSYCDATE112</t>
  </si>
  <si>
    <t>RESTR_MN112</t>
  </si>
  <si>
    <t>SECLU_MN112</t>
  </si>
  <si>
    <t>CVO_MN112</t>
  </si>
  <si>
    <t>PSYCDATE113</t>
  </si>
  <si>
    <t>RESTR_MN113</t>
  </si>
  <si>
    <t>SECLU_MN113</t>
  </si>
  <si>
    <t>CVO_MN113</t>
  </si>
  <si>
    <t>PSYCDATE114</t>
  </si>
  <si>
    <t>RESTR_MN114</t>
  </si>
  <si>
    <t>SECLU_MN114</t>
  </si>
  <si>
    <t>CVO_MN114</t>
  </si>
  <si>
    <t>PSYCDATE115</t>
  </si>
  <si>
    <t>RESTR_MN115</t>
  </si>
  <si>
    <t>SECLU_MN115</t>
  </si>
  <si>
    <t>CVO_MN115</t>
  </si>
  <si>
    <t>PSYCDATE116</t>
  </si>
  <si>
    <t>RESTR_MN116</t>
  </si>
  <si>
    <t>SECLU_MN116</t>
  </si>
  <si>
    <t>CVO_MN116</t>
  </si>
  <si>
    <t>PSYCDATE117</t>
  </si>
  <si>
    <t>RESTR_MN117</t>
  </si>
  <si>
    <t>SECLU_MN117</t>
  </si>
  <si>
    <t>CVO_MN117</t>
  </si>
  <si>
    <t>PSYCDATE118</t>
  </si>
  <si>
    <t>RESTR_MN118</t>
  </si>
  <si>
    <t>SECLU_MN118</t>
  </si>
  <si>
    <t>CVO_MN118</t>
  </si>
  <si>
    <t>PSYCDATE119</t>
  </si>
  <si>
    <t>RESTR_MN119</t>
  </si>
  <si>
    <t>SECLU_MN119</t>
  </si>
  <si>
    <t>CVO_MN119</t>
  </si>
  <si>
    <t>PSYCDATE120</t>
  </si>
  <si>
    <t>RESTR_MN120</t>
  </si>
  <si>
    <t>SECLU_MN120</t>
  </si>
  <si>
    <t>CVO_MN120</t>
  </si>
  <si>
    <t>PSYCDATE121</t>
  </si>
  <si>
    <t>RESTR_MN121</t>
  </si>
  <si>
    <t>SECLU_MN121</t>
  </si>
  <si>
    <t>CVO_MN121</t>
  </si>
  <si>
    <t>PSYCDATE122</t>
  </si>
  <si>
    <t>RESTR_MN122</t>
  </si>
  <si>
    <t>SECLU_MN122</t>
  </si>
  <si>
    <t>CVO_MN122</t>
  </si>
  <si>
    <t>PSYCDATE123</t>
  </si>
  <si>
    <t>RESTR_MN123</t>
  </si>
  <si>
    <t>SECLU_MN123</t>
  </si>
  <si>
    <t>CVO_MN123</t>
  </si>
  <si>
    <t>PSYCDATE124</t>
  </si>
  <si>
    <t>RESTR_MN124</t>
  </si>
  <si>
    <t>SECLU_MN124</t>
  </si>
  <si>
    <t>CVO_MN124</t>
  </si>
  <si>
    <t>PSYCDATE125</t>
  </si>
  <si>
    <t>RESTR_MN125</t>
  </si>
  <si>
    <t>SECLU_MN125</t>
  </si>
  <si>
    <t>CVO_MN125</t>
  </si>
  <si>
    <t>PSYCDATE126</t>
  </si>
  <si>
    <t>RESTR_MN126</t>
  </si>
  <si>
    <t>SECLU_MN126</t>
  </si>
  <si>
    <t>CVO_MN126</t>
  </si>
  <si>
    <t>PSYCDATE127</t>
  </si>
  <si>
    <t>RESTR_MN127</t>
  </si>
  <si>
    <t>SECLU_MN127</t>
  </si>
  <si>
    <t>CVO_MN127</t>
  </si>
  <si>
    <t>PSYCDATE128</t>
  </si>
  <si>
    <t>RESTR_MN128</t>
  </si>
  <si>
    <t>SECLU_MN128</t>
  </si>
  <si>
    <t>CVO_MN128</t>
  </si>
  <si>
    <t>PSYCDATE129</t>
  </si>
  <si>
    <t>RESTR_MN129</t>
  </si>
  <si>
    <t>SECLU_MN129</t>
  </si>
  <si>
    <t>CVO_MN129</t>
  </si>
  <si>
    <t>PSYCDATE130</t>
  </si>
  <si>
    <t>RESTR_MN130</t>
  </si>
  <si>
    <t>SECLU_MN130</t>
  </si>
  <si>
    <t>CVO_MN130</t>
  </si>
  <si>
    <t>PSYCDATE131</t>
  </si>
  <si>
    <t>RESTR_MN131</t>
  </si>
  <si>
    <t>SECLU_MN131</t>
  </si>
  <si>
    <t>CVO_MN131</t>
  </si>
  <si>
    <t>PSYCDATE132</t>
  </si>
  <si>
    <t>RESTR_MN132</t>
  </si>
  <si>
    <t>SECLU_MN132</t>
  </si>
  <si>
    <t>CVO_MN132</t>
  </si>
  <si>
    <t>PSYCDATE133</t>
  </si>
  <si>
    <t>RESTR_MN133</t>
  </si>
  <si>
    <t>SECLU_MN133</t>
  </si>
  <si>
    <t>CVO_MN133</t>
  </si>
  <si>
    <t>PSYCDATE134</t>
  </si>
  <si>
    <t>RESTR_MN134</t>
  </si>
  <si>
    <t>SECLU_MN134</t>
  </si>
  <si>
    <t>CVO_MN134</t>
  </si>
  <si>
    <t>PSYCDATE135</t>
  </si>
  <si>
    <t>RESTR_MN135</t>
  </si>
  <si>
    <t>SECLU_MN135</t>
  </si>
  <si>
    <t>CVO_MN135</t>
  </si>
  <si>
    <t>PSYCDATE136</t>
  </si>
  <si>
    <t>RESTR_MN136</t>
  </si>
  <si>
    <t>SECLU_MN136</t>
  </si>
  <si>
    <t>CVO_MN136</t>
  </si>
  <si>
    <t>PSYCDATE137</t>
  </si>
  <si>
    <t>RESTR_MN137</t>
  </si>
  <si>
    <t>SECLU_MN137</t>
  </si>
  <si>
    <t>CVO_MN137</t>
  </si>
  <si>
    <t>PSYCDATE138</t>
  </si>
  <si>
    <t>RESTR_MN138</t>
  </si>
  <si>
    <t>SECLU_MN138</t>
  </si>
  <si>
    <t>CVO_MN138</t>
  </si>
  <si>
    <t>PSYCDATE139</t>
  </si>
  <si>
    <t>RESTR_MN139</t>
  </si>
  <si>
    <t>SECLU_MN139</t>
  </si>
  <si>
    <t>CVO_MN139</t>
  </si>
  <si>
    <t>PSYCDATE140</t>
  </si>
  <si>
    <t>RESTR_MN140</t>
  </si>
  <si>
    <t>SECLU_MN140</t>
  </si>
  <si>
    <t>CVO_MN140</t>
  </si>
  <si>
    <t>PSYCDATE141</t>
  </si>
  <si>
    <t>RESTR_MN141</t>
  </si>
  <si>
    <t>SECLU_MN141</t>
  </si>
  <si>
    <t>CVO_MN141</t>
  </si>
  <si>
    <t>PSYCDATE142</t>
  </si>
  <si>
    <t>RESTR_MN142</t>
  </si>
  <si>
    <t>SECLU_MN142</t>
  </si>
  <si>
    <t>CVO_MN142</t>
  </si>
  <si>
    <t>PSYCDATE143</t>
  </si>
  <si>
    <t>RESTR_MN143</t>
  </si>
  <si>
    <t>SECLU_MN143</t>
  </si>
  <si>
    <t>CVO_MN143</t>
  </si>
  <si>
    <t>PSYCDATE144</t>
  </si>
  <si>
    <t>RESTR_MN144</t>
  </si>
  <si>
    <t>SECLU_MN144</t>
  </si>
  <si>
    <t>CVO_MN144</t>
  </si>
  <si>
    <t>PSYCDATE145</t>
  </si>
  <si>
    <t>RESTR_MN145</t>
  </si>
  <si>
    <t>SECLU_MN145</t>
  </si>
  <si>
    <t>CVO_MN145</t>
  </si>
  <si>
    <t>PSYCDATE146</t>
  </si>
  <si>
    <t>RESTR_MN146</t>
  </si>
  <si>
    <t>SECLU_MN146</t>
  </si>
  <si>
    <t>CVO_MN146</t>
  </si>
  <si>
    <t>PSYCDATE147</t>
  </si>
  <si>
    <t>RESTR_MN147</t>
  </si>
  <si>
    <t>SECLU_MN147</t>
  </si>
  <si>
    <t>CVO_MN147</t>
  </si>
  <si>
    <t>PSYCDATE148</t>
  </si>
  <si>
    <t>RESTR_MN148</t>
  </si>
  <si>
    <t>SECLU_MN148</t>
  </si>
  <si>
    <t>CVO_MN148</t>
  </si>
  <si>
    <t>PSYCDATE149</t>
  </si>
  <si>
    <t>RESTR_MN149</t>
  </si>
  <si>
    <t>SECLU_MN149</t>
  </si>
  <si>
    <t>CVO_MN149</t>
  </si>
  <si>
    <t>PSYCDATE150</t>
  </si>
  <si>
    <t>RESTR_MN150</t>
  </si>
  <si>
    <t>SECLU_MN150</t>
  </si>
  <si>
    <t>CVO_MN150</t>
  </si>
  <si>
    <t>PSYCDATE151</t>
  </si>
  <si>
    <t>RESTR_MN151</t>
  </si>
  <si>
    <t>SECLU_MN151</t>
  </si>
  <si>
    <t>CVO_MN151</t>
  </si>
  <si>
    <t>PSYCDATE152</t>
  </si>
  <si>
    <t>RESTR_MN152</t>
  </si>
  <si>
    <t>SECLU_MN152</t>
  </si>
  <si>
    <t>CVO_MN152</t>
  </si>
  <si>
    <t>PSYCDATE153</t>
  </si>
  <si>
    <t>RESTR_MN153</t>
  </si>
  <si>
    <t>SECLU_MN153</t>
  </si>
  <si>
    <t>CVO_MN153</t>
  </si>
  <si>
    <t>PSYCDATE154</t>
  </si>
  <si>
    <t>RESTR_MN154</t>
  </si>
  <si>
    <t>SECLU_MN154</t>
  </si>
  <si>
    <t>CVO_MN154</t>
  </si>
  <si>
    <t>PSYCDATE155</t>
  </si>
  <si>
    <t>RESTR_MN155</t>
  </si>
  <si>
    <t>SECLU_MN155</t>
  </si>
  <si>
    <t>CVO_MN155</t>
  </si>
  <si>
    <t>PSYCDATE156</t>
  </si>
  <si>
    <t>RESTR_MN156</t>
  </si>
  <si>
    <t>SECLU_MN156</t>
  </si>
  <si>
    <t>CVO_MN156</t>
  </si>
  <si>
    <t>PSYCDATE157</t>
  </si>
  <si>
    <t>RESTR_MN157</t>
  </si>
  <si>
    <t>SECLU_MN157</t>
  </si>
  <si>
    <t>CVO_MN157</t>
  </si>
  <si>
    <t>PSYCDATE158</t>
  </si>
  <si>
    <t>RESTR_MN158</t>
  </si>
  <si>
    <t>SECLU_MN158</t>
  </si>
  <si>
    <t>CVO_MN158</t>
  </si>
  <si>
    <t>PSYCDATE159</t>
  </si>
  <si>
    <t>RESTR_MN159</t>
  </si>
  <si>
    <t>SECLU_MN159</t>
  </si>
  <si>
    <t>CVO_MN159</t>
  </si>
  <si>
    <t>PSYCDATE160</t>
  </si>
  <si>
    <t>RESTR_MN160</t>
  </si>
  <si>
    <t>SECLU_MN160</t>
  </si>
  <si>
    <t>CVO_MN160</t>
  </si>
  <si>
    <t>PSYCDATE161</t>
  </si>
  <si>
    <t>RESTR_MN161</t>
  </si>
  <si>
    <t>SECLU_MN161</t>
  </si>
  <si>
    <t>CVO_MN161</t>
  </si>
  <si>
    <t>PSYCDATE162</t>
  </si>
  <si>
    <t>RESTR_MN162</t>
  </si>
  <si>
    <t>SECLU_MN162</t>
  </si>
  <si>
    <t>CVO_MN162</t>
  </si>
  <si>
    <t>PSYCDATE163</t>
  </si>
  <si>
    <t>RESTR_MN163</t>
  </si>
  <si>
    <t>SECLU_MN163</t>
  </si>
  <si>
    <t>CVO_MN163</t>
  </si>
  <si>
    <t>PSYCDATE164</t>
  </si>
  <si>
    <t>RESTR_MN164</t>
  </si>
  <si>
    <t>SECLU_MN164</t>
  </si>
  <si>
    <t>CVO_MN164</t>
  </si>
  <si>
    <t>PSYCDATE165</t>
  </si>
  <si>
    <t>RESTR_MN165</t>
  </si>
  <si>
    <t>SECLU_MN165</t>
  </si>
  <si>
    <t>CVO_MN165</t>
  </si>
  <si>
    <t>PSYCDATE166</t>
  </si>
  <si>
    <t>RESTR_MN166</t>
  </si>
  <si>
    <t>SECLU_MN166</t>
  </si>
  <si>
    <t>CVO_MN166</t>
  </si>
  <si>
    <t>PSYCDATE167</t>
  </si>
  <si>
    <t>RESTR_MN167</t>
  </si>
  <si>
    <t>SECLU_MN167</t>
  </si>
  <si>
    <t>CVO_MN167</t>
  </si>
  <si>
    <t>PSYCDATE168</t>
  </si>
  <si>
    <t>RESTR_MN168</t>
  </si>
  <si>
    <t>SECLU_MN168</t>
  </si>
  <si>
    <t>CVO_MN168</t>
  </si>
  <si>
    <t>PSYCDATE169</t>
  </si>
  <si>
    <t>RESTR_MN169</t>
  </si>
  <si>
    <t>SECLU_MN169</t>
  </si>
  <si>
    <t>CVO_MN169</t>
  </si>
  <si>
    <t>PSYCDATE170</t>
  </si>
  <si>
    <t>RESTR_MN170</t>
  </si>
  <si>
    <t>SECLU_MN170</t>
  </si>
  <si>
    <t>CVO_MN170</t>
  </si>
  <si>
    <t>PSYCDATE171</t>
  </si>
  <si>
    <t>RESTR_MN171</t>
  </si>
  <si>
    <t>SECLU_MN171</t>
  </si>
  <si>
    <t>CVO_MN171</t>
  </si>
  <si>
    <t>PSYCDATE172</t>
  </si>
  <si>
    <t>RESTR_MN172</t>
  </si>
  <si>
    <t>SECLU_MN172</t>
  </si>
  <si>
    <t>CVO_MN172</t>
  </si>
  <si>
    <t>PSYCDATE173</t>
  </si>
  <si>
    <t>RESTR_MN173</t>
  </si>
  <si>
    <t>SECLU_MN173</t>
  </si>
  <si>
    <t>CVO_MN173</t>
  </si>
  <si>
    <t>PSYCDATE174</t>
  </si>
  <si>
    <t>RESTR_MN174</t>
  </si>
  <si>
    <t>SECLU_MN174</t>
  </si>
  <si>
    <t>CVO_MN174</t>
  </si>
  <si>
    <t>PSYCDATE175</t>
  </si>
  <si>
    <t>RESTR_MN175</t>
  </si>
  <si>
    <t>SECLU_MN175</t>
  </si>
  <si>
    <t>CVO_MN175</t>
  </si>
  <si>
    <t>PSYCDATE176</t>
  </si>
  <si>
    <t>RESTR_MN176</t>
  </si>
  <si>
    <t>SECLU_MN176</t>
  </si>
  <si>
    <t>CVO_MN176</t>
  </si>
  <si>
    <t>PSYCDATE177</t>
  </si>
  <si>
    <t>RESTR_MN177</t>
  </si>
  <si>
    <t>SECLU_MN177</t>
  </si>
  <si>
    <t>CVO_MN177</t>
  </si>
  <si>
    <t>PSYCDATE178</t>
  </si>
  <si>
    <t>RESTR_MN178</t>
  </si>
  <si>
    <t>SECLU_MN178</t>
  </si>
  <si>
    <t>CVO_MN178</t>
  </si>
  <si>
    <t>PSYCDATE179</t>
  </si>
  <si>
    <t>RESTR_MN179</t>
  </si>
  <si>
    <t>SECLU_MN179</t>
  </si>
  <si>
    <t>CVO_MN179</t>
  </si>
  <si>
    <t>PSYCDATE180</t>
  </si>
  <si>
    <t>RESTR_MN180</t>
  </si>
  <si>
    <t>SECLU_MN180</t>
  </si>
  <si>
    <t>CVO_MN180</t>
  </si>
  <si>
    <t>EX_FLAG</t>
  </si>
  <si>
    <t>MEDPANEL</t>
  </si>
  <si>
    <t>DUALCAT</t>
  </si>
  <si>
    <t>RACECAT</t>
  </si>
  <si>
    <t>AGECAT</t>
  </si>
  <si>
    <t>AGECCAT</t>
  </si>
  <si>
    <t>SEXCAT</t>
  </si>
  <si>
    <t>POPCAT</t>
  </si>
  <si>
    <t>WINQI</t>
  </si>
  <si>
    <t>MARYLAND CMI EXCLUSION FLAG</t>
  </si>
  <si>
    <t>MEDICATION PANEL</t>
  </si>
  <si>
    <t>PQI - DUAL GOVERNMENT INSURANCE CATEGORY</t>
  </si>
  <si>
    <t xml:space="preserve"> 0 = NONE</t>
  </si>
  <si>
    <t xml:space="preserve"> 1 = BILATERAL DISCOUNTING APPLIES</t>
  </si>
  <si>
    <t>PQI - RACE CATEGORY</t>
  </si>
  <si>
    <t>2 = BLACK</t>
  </si>
  <si>
    <t>3 = HISPANIC</t>
  </si>
  <si>
    <t>4 = ASIAN AND NH/PI</t>
  </si>
  <si>
    <t>5 = AMER INDIAN/AN</t>
  </si>
  <si>
    <t>6 = OTHER</t>
  </si>
  <si>
    <t>PQI - AGE CATEGORY</t>
  </si>
  <si>
    <t>0 = 00-17</t>
  </si>
  <si>
    <t>1 = 18-39</t>
  </si>
  <si>
    <t>2 = 40-64</t>
  </si>
  <si>
    <t>3 = 65-74</t>
  </si>
  <si>
    <t>4 = 75+</t>
  </si>
  <si>
    <t>PQI - CONDITION SPECIFIC AGE CATEGORY</t>
  </si>
  <si>
    <t>PQI - SEX CATEGORY</t>
  </si>
  <si>
    <t xml:space="preserve"> 1 = Male</t>
  </si>
  <si>
    <t xml:space="preserve"> 2 = Female</t>
  </si>
  <si>
    <t>01 = LOW-4</t>
  </si>
  <si>
    <t>02 = 05-09</t>
  </si>
  <si>
    <t>03 = 10-14</t>
  </si>
  <si>
    <t>04 = 15-17</t>
  </si>
  <si>
    <t xml:space="preserve">05 = 18-24                   </t>
  </si>
  <si>
    <t>06 = 25-29</t>
  </si>
  <si>
    <t>07 = 30-34</t>
  </si>
  <si>
    <t>08 = 35-39</t>
  </si>
  <si>
    <t>09 = 40-44</t>
  </si>
  <si>
    <t>18 = 85-HIGH</t>
  </si>
  <si>
    <t>WINQI SOFTWARE VERSION</t>
  </si>
  <si>
    <t>450=4.5</t>
  </si>
  <si>
    <t>BLANK=N/A</t>
  </si>
  <si>
    <t>DIABETES SHORT-TERM COMPLICATIONS ADMISSION RATE (NUMERATOR)</t>
  </si>
  <si>
    <t>1 = True (flagged for numerator)</t>
  </si>
  <si>
    <t>0 = False (not flagged for numerator; included in denominator)</t>
  </si>
  <si>
    <t>Null - not flagged for denominator or numerator</t>
  </si>
  <si>
    <t>PERFORATED APPENDIX ADMISSION RATE (NUMERATOR)</t>
  </si>
  <si>
    <t>DIABETES LONG-TERM COMPLICATION ADMISSION RATE (NUMERATOR)</t>
  </si>
  <si>
    <t>CHRONIC OBSTRUCTIVE PULMONARY DISEASE (COPD) OR ASTHMA IN OLDER ADULTS ADMISSION RATE(NUMERATOR)</t>
  </si>
  <si>
    <t>HYPERTENSION ADMISSION RATE (NUMERATOR)</t>
  </si>
  <si>
    <t>HEART FAILURE ADMISSION RATE (NUMERATOR)</t>
  </si>
  <si>
    <t>DEHYDRATION ADMISSION RATE (NUMERATOR)</t>
  </si>
  <si>
    <t>BACTERIAL PNEUMONIA ADMISSION RATE (NUMERATOR)</t>
  </si>
  <si>
    <t>URINARY TRACT INFECTION ADMISSION RATE (NUMERATOR)</t>
  </si>
  <si>
    <t>ANGINA WITHOUT PROCEDURE ADMISSION RATE (NUMERATOR)</t>
  </si>
  <si>
    <t>UNCONTROLLED DIABETES ADMISSION RATE (NUMERATOR)</t>
  </si>
  <si>
    <t>ASTHMA IN YOUNGER ADULTS ADMISSION RATE (NUMERATOR)</t>
  </si>
  <si>
    <t>LOWER-EXTREMITY AMPUTATION AMONG PATIENTS WITH DIABETES RATE (NUMERATOR)</t>
  </si>
  <si>
    <t>PREVENTION QUALITY OVERALL COMPOSITE (NUMERATOR)</t>
  </si>
  <si>
    <t>PREVENTION QUALITY ACUTE COMPOSITE (NUMERATOR)</t>
  </si>
  <si>
    <t>PREVENTION QUALITY CHRONIC COMPOSITE (NUMERATOR)</t>
  </si>
  <si>
    <t>8888888888 = NURSE MIDWIVES</t>
  </si>
  <si>
    <t>210065</t>
  </si>
  <si>
    <t>Holy Cross Hospital- Germantown</t>
  </si>
  <si>
    <t>215001</t>
  </si>
  <si>
    <t>College View Center - SNF/NF</t>
  </si>
  <si>
    <t>215005</t>
  </si>
  <si>
    <t>Bay Ridge Health Care Center - SNF/NF</t>
  </si>
  <si>
    <t>215007</t>
  </si>
  <si>
    <t>Wicomico Nursing Home - SNF/NF</t>
  </si>
  <si>
    <t>215010</t>
  </si>
  <si>
    <t>The Pines Genesis Eldercare - SNF/NF</t>
  </si>
  <si>
    <t>215013</t>
  </si>
  <si>
    <t>St. Mary's Nursing Center Inc - SNF/NF</t>
  </si>
  <si>
    <t>215014</t>
  </si>
  <si>
    <t>Arcola Health And Rehabilitation Center - SNF/NF</t>
  </si>
  <si>
    <t>215015</t>
  </si>
  <si>
    <t>Fairland Center - SNF/NF</t>
  </si>
  <si>
    <t>215017</t>
  </si>
  <si>
    <t>Longview Nsg. Home - SNF/NF</t>
  </si>
  <si>
    <t>215020</t>
  </si>
  <si>
    <t>Forestville Health &amp; Rehabilitation Center - SNF/NF</t>
  </si>
  <si>
    <t>215022</t>
  </si>
  <si>
    <t>Milford Manor Nursing Home - SNF/NF</t>
  </si>
  <si>
    <t>215024</t>
  </si>
  <si>
    <t>Manor Care Health Services - Hyattsville - SNF/NF</t>
  </si>
  <si>
    <t>215025</t>
  </si>
  <si>
    <t>Nms Healthcare Of Silver Spring - SNF/NF</t>
  </si>
  <si>
    <t>215026</t>
  </si>
  <si>
    <t>Potomac Valley Nsg &amp; Wellness - SNF/NF</t>
  </si>
  <si>
    <t>215029</t>
  </si>
  <si>
    <t>Manor Care Health Services - Chevy Chase - SNF/NF</t>
  </si>
  <si>
    <t>215031</t>
  </si>
  <si>
    <t>Long Green Center - SNF/NF</t>
  </si>
  <si>
    <t>215033</t>
  </si>
  <si>
    <t>Levindale Hebrew Ger Ctr &amp; Hsp - SNF/NF</t>
  </si>
  <si>
    <t>215037</t>
  </si>
  <si>
    <t>Keswick Multi-Care Center - SNF/NF</t>
  </si>
  <si>
    <t>215039</t>
  </si>
  <si>
    <t>Citizens Care Center - SNF/NF</t>
  </si>
  <si>
    <t>215043</t>
  </si>
  <si>
    <t>Kensington Nursing &amp; Rehabilitation Center - SNF/NF</t>
  </si>
  <si>
    <t>215044</t>
  </si>
  <si>
    <t>St. Elizabeth Rehab. &amp; Nsg. Ce - SNF/NF</t>
  </si>
  <si>
    <t>215048</t>
  </si>
  <si>
    <t>Manor Care Health Services - Wheaton - SNF/NF</t>
  </si>
  <si>
    <t>215052</t>
  </si>
  <si>
    <t>Springbrook Center - SNF/NF</t>
  </si>
  <si>
    <t>215054</t>
  </si>
  <si>
    <t>Manorcare Health Services -Towson - SNF/NF</t>
  </si>
  <si>
    <t>215055</t>
  </si>
  <si>
    <t>Golden Livingcenter-Cumberland - SNF/NF</t>
  </si>
  <si>
    <t>215058</t>
  </si>
  <si>
    <t>Alice Byrd Tawes Nursing Home - SNF/NF</t>
  </si>
  <si>
    <t>215060</t>
  </si>
  <si>
    <t>Woodside Center - SNF/NF</t>
  </si>
  <si>
    <t>215064</t>
  </si>
  <si>
    <t>Manorcare Health System - Adelphi - S/NF DP*</t>
  </si>
  <si>
    <t>215065</t>
  </si>
  <si>
    <t>Bel Pre Health &amp; Rehabilitation Center - SNF/NF</t>
  </si>
  <si>
    <t>215067</t>
  </si>
  <si>
    <t>Salisbury Center - SNF/NF</t>
  </si>
  <si>
    <t>215069</t>
  </si>
  <si>
    <t>Manorcare Health Services - Dulaney - SNF/NF</t>
  </si>
  <si>
    <t>215071</t>
  </si>
  <si>
    <t>Hebrew Home Of Greater Washington - S/NF DP*</t>
  </si>
  <si>
    <t>215073</t>
  </si>
  <si>
    <t>The Lions Center For Rehab And Ext Care - SNF/NF</t>
  </si>
  <si>
    <t>215074</t>
  </si>
  <si>
    <t>Homewood Center - SNF/NF</t>
  </si>
  <si>
    <t>215077</t>
  </si>
  <si>
    <t>Manorcare Health Services - Ruxton - SNF/NF</t>
  </si>
  <si>
    <t>215081</t>
  </si>
  <si>
    <t>Perring Parkway Center - SNF/NF</t>
  </si>
  <si>
    <t>215082</t>
  </si>
  <si>
    <t>Envoy Of Pikesville - SNF/NF</t>
  </si>
  <si>
    <t>215083</t>
  </si>
  <si>
    <t>Caroline Nursing Home - SNF/NF</t>
  </si>
  <si>
    <t>215084</t>
  </si>
  <si>
    <t>Patapsco Valley Center - SNF/NF</t>
  </si>
  <si>
    <t>215085</t>
  </si>
  <si>
    <t>Caton Manor - SNF/NF</t>
  </si>
  <si>
    <t>215088</t>
  </si>
  <si>
    <t>Hammonds Lane Center - SNF/NF</t>
  </si>
  <si>
    <t>215090</t>
  </si>
  <si>
    <t>Loch Raven Center - S/NF DP*</t>
  </si>
  <si>
    <t>215092</t>
  </si>
  <si>
    <t>Collingswood Nsg. &amp; Rehab. Cen - SNF/NF</t>
  </si>
  <si>
    <t>215094</t>
  </si>
  <si>
    <t>Golden Livingcenter- Westminster - SNF/NF</t>
  </si>
  <si>
    <t>215095</t>
  </si>
  <si>
    <t>Manorcare Health Services - Bethesda - SNF/NF</t>
  </si>
  <si>
    <t>215096</t>
  </si>
  <si>
    <t>Multi-Medical Center - SNF/NF</t>
  </si>
  <si>
    <t>215097</t>
  </si>
  <si>
    <t>Catonsville Commons - SNF/NF</t>
  </si>
  <si>
    <t>215099</t>
  </si>
  <si>
    <t>Wilson Health Care Center - SNF/NF</t>
  </si>
  <si>
    <t>215105</t>
  </si>
  <si>
    <t>Citizens Care And Rehabilitation Center Of Frederi - SNF/NF</t>
  </si>
  <si>
    <t>215106</t>
  </si>
  <si>
    <t>Charles Co. Nsg &amp; Rehab Ctr - SNF/NF</t>
  </si>
  <si>
    <t>215107</t>
  </si>
  <si>
    <t>Rockville Nursing Home - SNF/NF</t>
  </si>
  <si>
    <t>215108</t>
  </si>
  <si>
    <t>Magnolia Center - SNF/NF</t>
  </si>
  <si>
    <t>215109</t>
  </si>
  <si>
    <t>Manorcare Health Services - Rossville - SNF/NF</t>
  </si>
  <si>
    <t>215110</t>
  </si>
  <si>
    <t>Western Md Hospital Center - SNF/NF</t>
  </si>
  <si>
    <t>215111</t>
  </si>
  <si>
    <t>Laurelwood Care Center At Elkton - SNF/NF</t>
  </si>
  <si>
    <t>215112</t>
  </si>
  <si>
    <t>Lorien Health Systems - Columbia - SNF/NF</t>
  </si>
  <si>
    <t>215113</t>
  </si>
  <si>
    <t>Ravenwood Nursing Care Center - SNF/NF</t>
  </si>
  <si>
    <t>215114</t>
  </si>
  <si>
    <t>Corsica Hills Center - SNF/NF</t>
  </si>
  <si>
    <t>215115</t>
  </si>
  <si>
    <t>Frostburg Village - SNF/NF</t>
  </si>
  <si>
    <t>215117</t>
  </si>
  <si>
    <t>Stella Maris, Inc. - SNF/NF</t>
  </si>
  <si>
    <t>215118</t>
  </si>
  <si>
    <t>Future Care Old Court - SNF/NF</t>
  </si>
  <si>
    <t>215120</t>
  </si>
  <si>
    <t>Crofton Convalescent Center - SNF/NF</t>
  </si>
  <si>
    <t>215121</t>
  </si>
  <si>
    <t>Snow Hill Nursing &amp; Rehab Ctr - SNF/NF</t>
  </si>
  <si>
    <t>215123</t>
  </si>
  <si>
    <t>Broadmead - SNF/NF</t>
  </si>
  <si>
    <t>215125</t>
  </si>
  <si>
    <t>National Lutheran Home - SNF/NF</t>
  </si>
  <si>
    <t>215126</t>
  </si>
  <si>
    <t>Berlin Nursing And Rehabilitation Center - SNF/NF</t>
  </si>
  <si>
    <t>215128</t>
  </si>
  <si>
    <t>Courtland, LLC - SNF/NF</t>
  </si>
  <si>
    <t>215129</t>
  </si>
  <si>
    <t>Cromwell Center - SNF/NF</t>
  </si>
  <si>
    <t>215130</t>
  </si>
  <si>
    <t>Fairhaven, Inc. - SNF</t>
  </si>
  <si>
    <t>215132</t>
  </si>
  <si>
    <t>Deer's Head Center - SNF/NF</t>
  </si>
  <si>
    <t>215133</t>
  </si>
  <si>
    <t>Carroll Lutheran Village - SNF/NF</t>
  </si>
  <si>
    <t>215134</t>
  </si>
  <si>
    <t>Hartley Hall Nursing And Rehabilitation - SNF/NF</t>
  </si>
  <si>
    <t>215135</t>
  </si>
  <si>
    <t>Heritage Center - SNF/NF</t>
  </si>
  <si>
    <t>215136</t>
  </si>
  <si>
    <t>Transitions Healthcare At Sykesville - SNF/NF</t>
  </si>
  <si>
    <t>215137</t>
  </si>
  <si>
    <t>William Hill Manor Healthcare - SNF/NF</t>
  </si>
  <si>
    <t>215138</t>
  </si>
  <si>
    <t>Marley Neck Health And Rehabilitation Center - SNF/NF</t>
  </si>
  <si>
    <t>215141</t>
  </si>
  <si>
    <t>Patuxent River Health And Rehabilitation Center - SNF/NF</t>
  </si>
  <si>
    <t>215142</t>
  </si>
  <si>
    <t>Chesapeake Shores - SNF/NF</t>
  </si>
  <si>
    <t>215143</t>
  </si>
  <si>
    <t>Severna Park Center - SNF/NF</t>
  </si>
  <si>
    <t>215144</t>
  </si>
  <si>
    <t>Reeders Memorial Home - SNF/NF</t>
  </si>
  <si>
    <t>215145</t>
  </si>
  <si>
    <t>St Thomas More Medical Complex - SNF/NF</t>
  </si>
  <si>
    <t>215146</t>
  </si>
  <si>
    <t>Fort Washington Health &amp; Rehabilitation Center - SNF/NF</t>
  </si>
  <si>
    <t>215147</t>
  </si>
  <si>
    <t>Future Care Northpoint - SNF/NF</t>
  </si>
  <si>
    <t>215148</t>
  </si>
  <si>
    <t>Waugh Chapel Center (formally Knollwood Manor Nursing Home) SNF/NF</t>
  </si>
  <si>
    <t>215149</t>
  </si>
  <si>
    <t>Envoy Of Denton - SNF/NF</t>
  </si>
  <si>
    <t>215151</t>
  </si>
  <si>
    <t>Laplata Center - SNF/NF</t>
  </si>
  <si>
    <t>215154</t>
  </si>
  <si>
    <t>Roland Park Place - SNF</t>
  </si>
  <si>
    <t>215160</t>
  </si>
  <si>
    <t>Ellicott City Health &amp; Rehabilitation Center - SNF/NF</t>
  </si>
  <si>
    <t>215161</t>
  </si>
  <si>
    <t>Charlotte Hall Veterans Home - SNF/NF</t>
  </si>
  <si>
    <t>215164</t>
  </si>
  <si>
    <t>Shady Grove Center - SNF/NF</t>
  </si>
  <si>
    <t>215165</t>
  </si>
  <si>
    <t>Bradford Oaks Center - SNF/NF</t>
  </si>
  <si>
    <t>215168</t>
  </si>
  <si>
    <t>Layhill Center - SNF/NF</t>
  </si>
  <si>
    <t>215171</t>
  </si>
  <si>
    <t>Manorcare Health Services - Potomac - SNF/NF</t>
  </si>
  <si>
    <t>215174</t>
  </si>
  <si>
    <t>Ginger Cove - SNF</t>
  </si>
  <si>
    <t>215176</t>
  </si>
  <si>
    <t>Future Care Canton Harbor - S/NF DP*</t>
  </si>
  <si>
    <t>215177</t>
  </si>
  <si>
    <t>Cherry Lane - SNF/NF</t>
  </si>
  <si>
    <t>215178</t>
  </si>
  <si>
    <t>Frederick Villa Nursing &amp; Rehab Center - SNF/NF</t>
  </si>
  <si>
    <t>215179</t>
  </si>
  <si>
    <t>Aurora Senior Living of Manokin, LLC - SNF/NF</t>
  </si>
  <si>
    <t>215180</t>
  </si>
  <si>
    <t>Collington Episcopal Life Care - SNF/NF</t>
  </si>
  <si>
    <t>215181</t>
  </si>
  <si>
    <t>Oakwood Care Center - SNF/NF</t>
  </si>
  <si>
    <t>215183</t>
  </si>
  <si>
    <t>Fayette Health And Rehabilitation Center - SNF/NF</t>
  </si>
  <si>
    <t>215184</t>
  </si>
  <si>
    <t>Golden Living Center - Frederick - SNF/NF</t>
  </si>
  <si>
    <t>215186</t>
  </si>
  <si>
    <t>Future Care Chesapeake - SNF/NF</t>
  </si>
  <si>
    <t>215187</t>
  </si>
  <si>
    <t>Bethesda Health And Rehabilitation - SNF/NF</t>
  </si>
  <si>
    <t>215188</t>
  </si>
  <si>
    <t>Calvert County Nursing Ctr. - SNF/NF</t>
  </si>
  <si>
    <t>215189</t>
  </si>
  <si>
    <t>Calvert Manor Health Care Cent - SNF/NF</t>
  </si>
  <si>
    <t>215191</t>
  </si>
  <si>
    <t>Signature Healthcare At Mallard Bay - SNF/NF</t>
  </si>
  <si>
    <t>215192</t>
  </si>
  <si>
    <t>Future Care Cherrywood - SNF/NF</t>
  </si>
  <si>
    <t>215193</t>
  </si>
  <si>
    <t>Augsburg Lutheran Home - SNF/NF</t>
  </si>
  <si>
    <t>215194</t>
  </si>
  <si>
    <t>Forest Hill Health And Rehabilitation Center - SNF/NF</t>
  </si>
  <si>
    <t>215195</t>
  </si>
  <si>
    <t>Bridgepark Healthcare Center - Frm Liberty Heights - SNF/NF</t>
  </si>
  <si>
    <t>215197</t>
  </si>
  <si>
    <t>Fox Chase Rehab &amp; Nursing Center - SNF/NF</t>
  </si>
  <si>
    <t>215198</t>
  </si>
  <si>
    <t>Williamsport Nursing Home - SNF/NF</t>
  </si>
  <si>
    <t>215199</t>
  </si>
  <si>
    <t>Vindobona Nursing And Rehabilitation Center - SNF/NF</t>
  </si>
  <si>
    <t>215200</t>
  </si>
  <si>
    <t>Brooke Grove Rehab. &amp; Nsg Ctr - SNF/NF</t>
  </si>
  <si>
    <t>215203</t>
  </si>
  <si>
    <t>Riverview Rehabilitation &amp; Health Center - SNF/NF</t>
  </si>
  <si>
    <t>215204</t>
  </si>
  <si>
    <t>Holly Hill Nursing And Rehabilitation Center - SNF/NF</t>
  </si>
  <si>
    <t>215207</t>
  </si>
  <si>
    <t>Lochearn Nursing Home, LLC - SNF/NF</t>
  </si>
  <si>
    <t>215209</t>
  </si>
  <si>
    <t>Overlea Health And Rehabilitation Center - SNF/NF</t>
  </si>
  <si>
    <t>215211</t>
  </si>
  <si>
    <t>Friends Nursing Home - SNF/NF</t>
  </si>
  <si>
    <t>215212</t>
  </si>
  <si>
    <t>Hillhaven Nursing Center - SNF/NF</t>
  </si>
  <si>
    <t>215215</t>
  </si>
  <si>
    <t>Alice Manor Rehabilitation Center - SNF/NF</t>
  </si>
  <si>
    <t>215216</t>
  </si>
  <si>
    <t>Dennett Road Manor - SNF/NF</t>
  </si>
  <si>
    <t>215217</t>
  </si>
  <si>
    <t>Northampton Manor - SNF/NF</t>
  </si>
  <si>
    <t>215219</t>
  </si>
  <si>
    <t>Future Care Irvington - SNF/NF</t>
  </si>
  <si>
    <t>215220</t>
  </si>
  <si>
    <t>Mid-Atlantic Of Chapel Hill, LLC - SNF/NF</t>
  </si>
  <si>
    <t>215221</t>
  </si>
  <si>
    <t>Chesapeake Woods Center - SNF/NF</t>
  </si>
  <si>
    <t>215223</t>
  </si>
  <si>
    <t>Charlestown Community Inc. - SNF/NF</t>
  </si>
  <si>
    <t>215224</t>
  </si>
  <si>
    <t>Manorcare Health Services  -Silver Spring - SNF/NF</t>
  </si>
  <si>
    <t>215225</t>
  </si>
  <si>
    <t>Homewood At Williamsport Md - SNF/NF</t>
  </si>
  <si>
    <t>215226</t>
  </si>
  <si>
    <t>Powerback Rehabilitation - SNF/NF</t>
  </si>
  <si>
    <t>215227</t>
  </si>
  <si>
    <t>Ridgeway Manor Nursing &amp; Rehabilitation Center - SNF/NF</t>
  </si>
  <si>
    <t>215228</t>
  </si>
  <si>
    <t>Althea Woodland Nursing Home - SNF/NF</t>
  </si>
  <si>
    <t>215229</t>
  </si>
  <si>
    <t>North Oaks - SNF</t>
  </si>
  <si>
    <t>215230</t>
  </si>
  <si>
    <t>Allegany Health Nursing And Rehab - SNF/NF</t>
  </si>
  <si>
    <t>215231</t>
  </si>
  <si>
    <t>Clinton Nursing &amp; Rehabilitation Center - SNF/NF</t>
  </si>
  <si>
    <t>215232</t>
  </si>
  <si>
    <t>Oakland Nursing &amp; Rehabilitation Center - SNF/NF</t>
  </si>
  <si>
    <t>215233</t>
  </si>
  <si>
    <t>Lorien Health Systems - Riverside - S/NF DP*</t>
  </si>
  <si>
    <t>215234</t>
  </si>
  <si>
    <t>Carriage Hill Bethesda - SNF</t>
  </si>
  <si>
    <t>215235</t>
  </si>
  <si>
    <t>Heron Point Of Chestertown - SNF</t>
  </si>
  <si>
    <t>215236</t>
  </si>
  <si>
    <t>Fairfield Nursing &amp; Rehabilitation Center - SNF/NF</t>
  </si>
  <si>
    <t>215240</t>
  </si>
  <si>
    <t>Moran Manor Nursing Home - SNF/NF</t>
  </si>
  <si>
    <t>215241</t>
  </si>
  <si>
    <t>Good Samaritan Nursing Center - SNF/NF</t>
  </si>
  <si>
    <t>215244</t>
  </si>
  <si>
    <t>Devlin Manor Nursing Home - SNF/NF</t>
  </si>
  <si>
    <t>215245</t>
  </si>
  <si>
    <t>Homewood At Crumland Farms - SNF/NF</t>
  </si>
  <si>
    <t>215246</t>
  </si>
  <si>
    <t>Bedford Court Healthcare Cent. - SNF/NF</t>
  </si>
  <si>
    <t>215247</t>
  </si>
  <si>
    <t>Brinton Woods Nursing &amp; Rehabilitation Center - SNF/NF</t>
  </si>
  <si>
    <t>215249</t>
  </si>
  <si>
    <t>Future Care Homewood - SNF/NF</t>
  </si>
  <si>
    <t>215250</t>
  </si>
  <si>
    <t>Goodwill Mennonite Home, Inc. - SNF/NF</t>
  </si>
  <si>
    <t>215252</t>
  </si>
  <si>
    <t>Forest Haven Nursing Home - SNF/NF</t>
  </si>
  <si>
    <t>215253</t>
  </si>
  <si>
    <t>Future Care Cold Spring - SNF/NF</t>
  </si>
  <si>
    <t>215255</t>
  </si>
  <si>
    <t>Chestnut Grn Hlth Ctr Blakehur - SNF</t>
  </si>
  <si>
    <t>215256</t>
  </si>
  <si>
    <t>Nms Healthcare Of Hagerstown, LLC - SNF/NF</t>
  </si>
  <si>
    <t>215258</t>
  </si>
  <si>
    <t>Spa Creek Center - SNF/NF</t>
  </si>
  <si>
    <t>215259</t>
  </si>
  <si>
    <t>Pickersgill Retirement Community - SNF/NF</t>
  </si>
  <si>
    <t>215260</t>
  </si>
  <si>
    <t>Chestertown Rehabilitation And Nursing Center - SNF/NF</t>
  </si>
  <si>
    <t>215261</t>
  </si>
  <si>
    <t>Franklin Woods Center - SNF/NF</t>
  </si>
  <si>
    <t>215262</t>
  </si>
  <si>
    <t>University Of Maryland Shore Nursing And Rehab - SNF/NF</t>
  </si>
  <si>
    <t>215264</t>
  </si>
  <si>
    <t>Larkin Chase Center - SNF/NF</t>
  </si>
  <si>
    <t>215265</t>
  </si>
  <si>
    <t>Copper Ridge - SNF/NF</t>
  </si>
  <si>
    <t>215266</t>
  </si>
  <si>
    <t>Glen Burnie Health And Rehabilitation Center - SNF/NF</t>
  </si>
  <si>
    <t>215267</t>
  </si>
  <si>
    <t>St Joseph's Ministries - SNF/NF</t>
  </si>
  <si>
    <t>215268</t>
  </si>
  <si>
    <t>Pleasant View Nsg Home - SNF/NF</t>
  </si>
  <si>
    <t>215269</t>
  </si>
  <si>
    <t>Elkton Center - S/NF DP*</t>
  </si>
  <si>
    <t>215270</t>
  </si>
  <si>
    <t>Solomons Nursing Center - SNF/NF</t>
  </si>
  <si>
    <t>215271</t>
  </si>
  <si>
    <t>Future Care Sandtown-Winchester - SNF/NF</t>
  </si>
  <si>
    <t>215272</t>
  </si>
  <si>
    <t>Montgomery Village Health Care Center - SNF/NF</t>
  </si>
  <si>
    <t>215273</t>
  </si>
  <si>
    <t>Waldorf  Center - SNF/NF</t>
  </si>
  <si>
    <t>215277</t>
  </si>
  <si>
    <t>West Md Health Syst Frostburg Nrsg And Rehab Ctr - SNF/NF</t>
  </si>
  <si>
    <t>215278</t>
  </si>
  <si>
    <t>Glen Meadows Retirement Com. - SNF/NF</t>
  </si>
  <si>
    <t>215280</t>
  </si>
  <si>
    <t>Transitional Care At Good Samaritan - SNF/NF</t>
  </si>
  <si>
    <t>215283</t>
  </si>
  <si>
    <t>Transitional Care Services At Mercy Medical Center - SNF/NF</t>
  </si>
  <si>
    <t>215287</t>
  </si>
  <si>
    <t>Maplewood Park Place - SNF/NF</t>
  </si>
  <si>
    <t>215289</t>
  </si>
  <si>
    <t>Calvert Memorial Hospital Transitional Care Unit - SNF/NF</t>
  </si>
  <si>
    <t>215291</t>
  </si>
  <si>
    <t>Northwest Hosp. Ctr. Sub. Unit - SNF/NF</t>
  </si>
  <si>
    <t>215296</t>
  </si>
  <si>
    <t>The Villa - SNF/NF</t>
  </si>
  <si>
    <t>215297</t>
  </si>
  <si>
    <t>South River Health And Rehabilitation Center - SNF/NF</t>
  </si>
  <si>
    <t>215299</t>
  </si>
  <si>
    <t>Westgate Hills Rehab &amp; Healthcare Ctr - SNF/NF</t>
  </si>
  <si>
    <t>215300</t>
  </si>
  <si>
    <t>Maria Health Care Center, Inc. - SNF/NF</t>
  </si>
  <si>
    <t>215301</t>
  </si>
  <si>
    <t>Manorcare Health Services - Roland Park - SNF/NF</t>
  </si>
  <si>
    <t>215302</t>
  </si>
  <si>
    <t>Peninsula Regional Medical Ctr - SNF/NF</t>
  </si>
  <si>
    <t>215304</t>
  </si>
  <si>
    <t>Asbury Solomons Island - SNF/NF</t>
  </si>
  <si>
    <t>215307</t>
  </si>
  <si>
    <t>Egle Nursing Home - SNF/NF</t>
  </si>
  <si>
    <t>215308</t>
  </si>
  <si>
    <t>Oak Crest Village - SNF/NF</t>
  </si>
  <si>
    <t>215310</t>
  </si>
  <si>
    <t>Garrett County Subacute Unit - SNF/NF</t>
  </si>
  <si>
    <t>215312</t>
  </si>
  <si>
    <t>Bel Air Health And Rehabilitation Center - SNF/NF</t>
  </si>
  <si>
    <t>215313</t>
  </si>
  <si>
    <t>Glade Valley Center - SNF/NF</t>
  </si>
  <si>
    <t>215314</t>
  </si>
  <si>
    <t>Greater Baltimore Medical Center Sub Acute Unit - SNF/NF</t>
  </si>
  <si>
    <t>215315</t>
  </si>
  <si>
    <t>Sanctuary At Holy Cross - SNF/NF</t>
  </si>
  <si>
    <t>215316</t>
  </si>
  <si>
    <t>North Arundel Health And Rehabilitation Center - SNF/NF</t>
  </si>
  <si>
    <t>215320</t>
  </si>
  <si>
    <t>Brighton Garden Tuckerman Lane - SNF/NF</t>
  </si>
  <si>
    <t>215321</t>
  </si>
  <si>
    <t>Julia Manor Health Care Center - SNF/NF</t>
  </si>
  <si>
    <t>215323</t>
  </si>
  <si>
    <t>Crescent Cities Center - SNF/NF</t>
  </si>
  <si>
    <t>215324</t>
  </si>
  <si>
    <t>Future Care Charles Village, LLC - SNF/NF</t>
  </si>
  <si>
    <t>215325</t>
  </si>
  <si>
    <t>Heritage Harbour Health And Rehabilitation Center - SNF/NF</t>
  </si>
  <si>
    <t>215326</t>
  </si>
  <si>
    <t>Summit Park Health And Rehabilitation Center - SNF/NF</t>
  </si>
  <si>
    <t>215327</t>
  </si>
  <si>
    <t>Sligo Creek Center - SNF/NF</t>
  </si>
  <si>
    <t>215328</t>
  </si>
  <si>
    <t>Future Care Pineview - SNF/NF</t>
  </si>
  <si>
    <t>215329</t>
  </si>
  <si>
    <t>Buckingham's Choice - SNF/NF</t>
  </si>
  <si>
    <t>215330</t>
  </si>
  <si>
    <t>Brinton Woods Post Acute Care Center - SNF/NF</t>
  </si>
  <si>
    <t>215331</t>
  </si>
  <si>
    <t>Manor Care Health Services - Largo - SNF/NF</t>
  </si>
  <si>
    <t>215335</t>
  </si>
  <si>
    <t>Lorien Health Systems Mt Airy - SNF/NF</t>
  </si>
  <si>
    <t>215336</t>
  </si>
  <si>
    <t>Golden Livingcenter-Hagerstown - SNF/NF</t>
  </si>
  <si>
    <t>215337</t>
  </si>
  <si>
    <t>Fahrney-Keedy Memorial Home - SNF/NF</t>
  </si>
  <si>
    <t>215338</t>
  </si>
  <si>
    <t>Oakview Rehabilitation And Nursing Center - SNF/NF</t>
  </si>
  <si>
    <t>215339</t>
  </si>
  <si>
    <t>Anchorage Nursing And Rehabilitation Center - SNF/NF</t>
  </si>
  <si>
    <t>215340</t>
  </si>
  <si>
    <t>Blue Point Nursing  &amp; Rehab Center - SNF/NF</t>
  </si>
  <si>
    <t>215341</t>
  </si>
  <si>
    <t>Lorien Nsg &amp; Rehab Ctr Belair - SNF/NF</t>
  </si>
  <si>
    <t>215343</t>
  </si>
  <si>
    <t>Riderwood Village - SNF/NF</t>
  </si>
  <si>
    <t>215344</t>
  </si>
  <si>
    <t>Vantage House - SNF</t>
  </si>
  <si>
    <t>215345</t>
  </si>
  <si>
    <t>The Arbor - SNF</t>
  </si>
  <si>
    <t>215346</t>
  </si>
  <si>
    <t>Northwest Nursing And Rehab Center - SNF/NF</t>
  </si>
  <si>
    <t>215347</t>
  </si>
  <si>
    <t>Manorcare Health Services - Woodbridge Valley - SNF/NF</t>
  </si>
  <si>
    <t>215348</t>
  </si>
  <si>
    <t>Lorien Taneytown, Inc - SNF/NF</t>
  </si>
  <si>
    <t>215349</t>
  </si>
  <si>
    <t>Brinton Woods Health &amp; Rehab Ctr At Arlington West - SNF/NF</t>
  </si>
  <si>
    <t>215350</t>
  </si>
  <si>
    <t>Villa Rosa Nursing And Rehabilitation, LLC - SNF/NF</t>
  </si>
  <si>
    <t>215351</t>
  </si>
  <si>
    <t>Lorien Mays Chapel - SNF/NF</t>
  </si>
  <si>
    <t>215352</t>
  </si>
  <si>
    <t>Coffman Nursing Home - SNF/NF</t>
  </si>
  <si>
    <t>215353</t>
  </si>
  <si>
    <t>Ingleside At King Farm - SNF/NF</t>
  </si>
  <si>
    <t>215354</t>
  </si>
  <si>
    <t>Little Sisters Of The Poor - SNF/NF</t>
  </si>
  <si>
    <t>215355</t>
  </si>
  <si>
    <t>Encore At Turf Valley - SNF/NF</t>
  </si>
  <si>
    <t>215356</t>
  </si>
  <si>
    <t>The Green House At Stadium Place - SNF/NF</t>
  </si>
  <si>
    <t>215357</t>
  </si>
  <si>
    <t>Lorien Nursing &amp; Rehab Ctr - Elkridge - SNF/NF</t>
  </si>
  <si>
    <t>215358</t>
  </si>
  <si>
    <t>Medstar Southern Maryland Hospital Center - SNF/NF</t>
  </si>
  <si>
    <t>215359</t>
  </si>
  <si>
    <t>Lorien Bulle Rock - SNF/NF</t>
  </si>
  <si>
    <t>215360</t>
  </si>
  <si>
    <t>Maryland Baptist Aged Home - SNF/NF</t>
  </si>
  <si>
    <t>215361</t>
  </si>
  <si>
    <t>Maryland Masonic Homes - SNF/NF</t>
  </si>
  <si>
    <t>Sacred Heart Home Inc - NF</t>
  </si>
  <si>
    <t>Crawford Retreat - NF</t>
  </si>
  <si>
    <t>St. Joseph's  Nursing  Home - NF</t>
  </si>
  <si>
    <t>Edenwald</t>
  </si>
  <si>
    <t>Presbyterian Home</t>
  </si>
  <si>
    <t>660005</t>
  </si>
  <si>
    <t>Other Maryland Long Term Care Facility (Non-Medicare)</t>
  </si>
  <si>
    <t>* DP designation indicates that the facility is dually certified to serve skilled cared residents and nursing facility residents</t>
  </si>
  <si>
    <t>Out-of- State Long Term Care Facilities</t>
  </si>
  <si>
    <t>097002</t>
  </si>
  <si>
    <t>080002</t>
  </si>
  <si>
    <t>390002</t>
  </si>
  <si>
    <t>490002</t>
  </si>
  <si>
    <t>510002</t>
  </si>
  <si>
    <t>770002</t>
  </si>
  <si>
    <t>MD Long Term Care Hospitals (New in FY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</si>
</sst>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0.5"/>
      <color theme="1"/>
      <name val="Courier New"/>
      <family val="3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C1C1C1"/>
      </right>
      <top/>
      <bottom style="medium">
        <color rgb="FFC1C1C1"/>
      </bottom>
      <diagonal/>
    </border>
    <border>
      <left/>
      <right/>
      <top/>
      <bottom style="medium">
        <color rgb="FFC1C1C1"/>
      </bottom>
      <diagonal/>
    </border>
    <border>
      <left/>
      <right style="medium">
        <color rgb="FFC1C1C1"/>
      </right>
      <top/>
      <bottom/>
      <diagonal/>
    </border>
  </borders>
  <cellStyleXfs count="1">
    <xf numFmtId="0" fontId="0" fillId="0" borderId="0"/>
  </cellStyleXfs>
  <cellXfs count="323">
    <xf numFmtId="0" fontId="0" fillId="0" borderId="0" xfId="0"/>
    <xf numFmtId="0" fontId="0" fillId="0" borderId="1" xfId="0" applyBorder="1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left" vertical="center" indent="15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1" xfId="0" applyFont="1" applyBorder="1"/>
    <xf numFmtId="0" fontId="0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centerContinuous"/>
    </xf>
    <xf numFmtId="0" fontId="4" fillId="0" borderId="1" xfId="0" applyFont="1" applyBorder="1" applyAlignment="1">
      <alignment horizontal="left" indent="2"/>
    </xf>
    <xf numFmtId="0" fontId="0" fillId="0" borderId="6" xfId="0" applyFont="1" applyBorder="1" applyAlignment="1">
      <alignment horizontal="center"/>
    </xf>
    <xf numFmtId="0" fontId="0" fillId="0" borderId="1" xfId="0" applyBorder="1" applyAlignment="1">
      <alignment horizontal="left" indent="2"/>
    </xf>
    <xf numFmtId="0" fontId="0" fillId="0" borderId="1" xfId="0" applyBorder="1" applyAlignment="1">
      <alignment horizontal="left" vertical="center" indent="2"/>
    </xf>
    <xf numFmtId="0" fontId="0" fillId="0" borderId="0" xfId="0" applyNumberFormat="1" applyFont="1" applyFill="1" applyBorder="1"/>
    <xf numFmtId="0" fontId="0" fillId="0" borderId="0" xfId="0" quotePrefix="1" applyNumberFormat="1" applyFont="1" applyBorder="1"/>
    <xf numFmtId="0" fontId="0" fillId="0" borderId="0" xfId="0" applyNumberFormat="1" applyFont="1" applyBorder="1"/>
    <xf numFmtId="0" fontId="4" fillId="0" borderId="0" xfId="0" applyFont="1" applyFill="1" applyBorder="1"/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left" vertical="center" indent="2"/>
    </xf>
    <xf numFmtId="0" fontId="0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left" indent="2"/>
    </xf>
    <xf numFmtId="0" fontId="2" fillId="0" borderId="1" xfId="0" applyFont="1" applyFill="1" applyBorder="1" applyAlignment="1">
      <alignment horizontal="center" vertical="top"/>
    </xf>
    <xf numFmtId="0" fontId="0" fillId="0" borderId="1" xfId="0" applyFont="1" applyBorder="1" applyAlignment="1">
      <alignment vertical="top" wrapText="1"/>
    </xf>
    <xf numFmtId="0" fontId="0" fillId="0" borderId="1" xfId="0" applyNumberFormat="1" applyFont="1" applyFill="1" applyBorder="1"/>
    <xf numFmtId="0" fontId="4" fillId="0" borderId="1" xfId="0" applyNumberFormat="1" applyFont="1" applyFill="1" applyBorder="1"/>
    <xf numFmtId="0" fontId="0" fillId="0" borderId="1" xfId="0" applyFont="1" applyFill="1" applyBorder="1"/>
    <xf numFmtId="0" fontId="0" fillId="0" borderId="0" xfId="0" quotePrefix="1" applyFont="1"/>
    <xf numFmtId="0" fontId="0" fillId="0" borderId="1" xfId="0" applyFont="1" applyFill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3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indent="2"/>
    </xf>
    <xf numFmtId="0" fontId="4" fillId="0" borderId="1" xfId="0" applyFont="1" applyBorder="1" applyAlignment="1">
      <alignment horizontal="left" vertical="center" indent="2"/>
    </xf>
    <xf numFmtId="0" fontId="0" fillId="0" borderId="2" xfId="0" applyFont="1" applyBorder="1" applyAlignment="1">
      <alignment wrapText="1"/>
    </xf>
    <xf numFmtId="0" fontId="0" fillId="0" borderId="4" xfId="0" applyFont="1" applyBorder="1"/>
    <xf numFmtId="0" fontId="2" fillId="0" borderId="1" xfId="0" applyFont="1" applyBorder="1" applyAlignment="1">
      <alignment horizontal="left" vertical="center" indent="2"/>
    </xf>
    <xf numFmtId="0" fontId="0" fillId="0" borderId="2" xfId="0" applyFont="1" applyBorder="1" applyAlignment="1">
      <alignment horizontal="left"/>
    </xf>
    <xf numFmtId="0" fontId="0" fillId="0" borderId="4" xfId="0" applyBorder="1"/>
    <xf numFmtId="0" fontId="2" fillId="0" borderId="0" xfId="0" applyFont="1" applyAlignment="1">
      <alignment horizontal="left" indent="2"/>
    </xf>
    <xf numFmtId="0" fontId="0" fillId="0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top"/>
    </xf>
    <xf numFmtId="0" fontId="6" fillId="2" borderId="0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indent="2"/>
    </xf>
    <xf numFmtId="0" fontId="0" fillId="0" borderId="0" xfId="0" applyFont="1" applyFill="1"/>
    <xf numFmtId="0" fontId="0" fillId="0" borderId="1" xfId="0" applyFont="1" applyFill="1" applyBorder="1" applyAlignment="1">
      <alignment horizontal="left" indent="2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indent="2"/>
    </xf>
    <xf numFmtId="0" fontId="0" fillId="0" borderId="1" xfId="0" applyFont="1" applyFill="1" applyBorder="1" applyAlignment="1">
      <alignment wrapText="1"/>
    </xf>
    <xf numFmtId="49" fontId="0" fillId="0" borderId="9" xfId="0" applyNumberFormat="1" applyFont="1" applyBorder="1" applyAlignment="1">
      <alignment horizontal="left" vertical="top"/>
    </xf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7" fillId="0" borderId="1" xfId="0" applyFont="1" applyFill="1" applyBorder="1"/>
    <xf numFmtId="0" fontId="0" fillId="0" borderId="2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left" vertical="center" indent="2"/>
    </xf>
    <xf numFmtId="0" fontId="3" fillId="0" borderId="0" xfId="0" applyFont="1" applyBorder="1"/>
    <xf numFmtId="0" fontId="3" fillId="0" borderId="0" xfId="0" applyFont="1"/>
    <xf numFmtId="49" fontId="4" fillId="0" borderId="1" xfId="0" applyNumberFormat="1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 indent="2"/>
    </xf>
    <xf numFmtId="0" fontId="0" fillId="0" borderId="0" xfId="0" applyFont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9" xfId="0" applyFont="1" applyBorder="1" applyAlignment="1">
      <alignment horizontal="center" vertical="top"/>
    </xf>
    <xf numFmtId="49" fontId="0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14" fillId="0" borderId="0" xfId="0" applyNumberFormat="1" applyFont="1" applyAlignment="1">
      <alignment horizontal="left" vertical="top"/>
    </xf>
    <xf numFmtId="0" fontId="0" fillId="0" borderId="0" xfId="0" applyFont="1"/>
    <xf numFmtId="49" fontId="4" fillId="0" borderId="1" xfId="0" applyNumberFormat="1" applyFont="1" applyFill="1" applyBorder="1" applyAlignment="1">
      <alignment horizontal="left" wrapText="1" indent="2"/>
    </xf>
    <xf numFmtId="0" fontId="0" fillId="0" borderId="0" xfId="0" applyFont="1" applyBorder="1"/>
    <xf numFmtId="0" fontId="0" fillId="0" borderId="3" xfId="0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49" fontId="15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0" fontId="12" fillId="0" borderId="1" xfId="0" applyFont="1" applyBorder="1" applyAlignment="1">
      <alignment horizontal="center" wrapText="1"/>
    </xf>
    <xf numFmtId="0" fontId="0" fillId="0" borderId="10" xfId="0" applyFont="1" applyBorder="1" applyAlignment="1">
      <alignment horizontal="center" vertical="top"/>
    </xf>
    <xf numFmtId="49" fontId="10" fillId="0" borderId="0" xfId="0" applyNumberFormat="1" applyFont="1" applyAlignment="1">
      <alignment horizontal="center" vertical="top"/>
    </xf>
    <xf numFmtId="49" fontId="0" fillId="0" borderId="1" xfId="0" applyNumberFormat="1" applyFont="1" applyBorder="1" applyAlignment="1">
      <alignment horizontal="left" vertical="top"/>
    </xf>
    <xf numFmtId="0" fontId="16" fillId="0" borderId="0" xfId="0" applyFont="1"/>
    <xf numFmtId="0" fontId="17" fillId="0" borderId="11" xfId="0" applyFont="1" applyBorder="1"/>
    <xf numFmtId="0" fontId="16" fillId="0" borderId="11" xfId="0" applyFont="1" applyBorder="1"/>
    <xf numFmtId="0" fontId="16" fillId="0" borderId="0" xfId="0" applyFont="1" applyAlignment="1">
      <alignment horizontal="left"/>
    </xf>
    <xf numFmtId="0" fontId="16" fillId="0" borderId="11" xfId="0" applyFont="1" applyBorder="1" applyAlignment="1">
      <alignment horizontal="left"/>
    </xf>
    <xf numFmtId="1" fontId="1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Font="1" applyFill="1" applyBorder="1" applyAlignment="1">
      <alignment horizontal="left" vertical="top"/>
    </xf>
    <xf numFmtId="49" fontId="10" fillId="0" borderId="1" xfId="0" applyNumberFormat="1" applyFont="1" applyBorder="1" applyAlignment="1">
      <alignment horizontal="center" vertical="top"/>
    </xf>
    <xf numFmtId="49" fontId="16" fillId="0" borderId="0" xfId="0" applyNumberFormat="1" applyFont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wrapText="1"/>
    </xf>
    <xf numFmtId="49" fontId="0" fillId="0" borderId="1" xfId="0" applyNumberFormat="1" applyFont="1" applyBorder="1" applyAlignment="1">
      <alignment horizontal="left" vertical="top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0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49" fontId="0" fillId="0" borderId="2" xfId="0" applyNumberFormat="1" applyFont="1" applyBorder="1" applyAlignment="1">
      <alignment horizontal="left" vertical="top"/>
    </xf>
    <xf numFmtId="49" fontId="0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horizontal="center" vertical="top" wrapText="1"/>
    </xf>
    <xf numFmtId="49" fontId="9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 wrapText="1" indent="2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 indent="2"/>
    </xf>
    <xf numFmtId="0" fontId="0" fillId="0" borderId="1" xfId="0" applyBorder="1" applyAlignment="1">
      <alignment horizontal="left" vertical="center" wrapText="1" indent="2"/>
    </xf>
    <xf numFmtId="0" fontId="0" fillId="0" borderId="1" xfId="0" applyBorder="1" applyAlignment="1">
      <alignment vertical="center" wrapText="1"/>
    </xf>
    <xf numFmtId="49" fontId="0" fillId="0" borderId="1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top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indent="2"/>
    </xf>
    <xf numFmtId="49" fontId="3" fillId="0" borderId="1" xfId="0" applyNumberFormat="1" applyFont="1" applyFill="1" applyBorder="1" applyAlignment="1">
      <alignment horizontal="left" indent="2"/>
    </xf>
    <xf numFmtId="0" fontId="0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indent="2"/>
    </xf>
    <xf numFmtId="0" fontId="3" fillId="0" borderId="9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left" vertical="top" indent="2"/>
    </xf>
    <xf numFmtId="0" fontId="8" fillId="0" borderId="9" xfId="0" applyFont="1" applyBorder="1" applyAlignment="1">
      <alignment wrapText="1"/>
    </xf>
    <xf numFmtId="0" fontId="8" fillId="0" borderId="9" xfId="0" applyFont="1" applyBorder="1"/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vertical="center"/>
    </xf>
    <xf numFmtId="0" fontId="2" fillId="0" borderId="1" xfId="0" applyFont="1" applyBorder="1" applyAlignment="1">
      <alignment horizontal="left" indent="2"/>
    </xf>
    <xf numFmtId="0" fontId="4" fillId="0" borderId="9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left" vertical="center" wrapText="1" indent="2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left" vertical="center" indent="2"/>
    </xf>
    <xf numFmtId="0" fontId="2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top"/>
    </xf>
    <xf numFmtId="0" fontId="4" fillId="0" borderId="9" xfId="0" applyFont="1" applyFill="1" applyBorder="1" applyAlignment="1">
      <alignment horizontal="left" vertical="center" indent="2"/>
    </xf>
    <xf numFmtId="0" fontId="8" fillId="0" borderId="9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 indent="2"/>
    </xf>
    <xf numFmtId="0" fontId="0" fillId="0" borderId="0" xfId="0" applyFont="1"/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0" xfId="0" applyFont="1"/>
    <xf numFmtId="0" fontId="0" fillId="0" borderId="0" xfId="0" applyFont="1"/>
    <xf numFmtId="0" fontId="2" fillId="0" borderId="9" xfId="0" applyFont="1" applyBorder="1" applyAlignment="1">
      <alignment horizontal="left" indent="2"/>
    </xf>
    <xf numFmtId="0" fontId="21" fillId="0" borderId="9" xfId="0" applyFont="1" applyBorder="1" applyAlignment="1">
      <alignment horizontal="left"/>
    </xf>
    <xf numFmtId="0" fontId="4" fillId="0" borderId="3" xfId="0" applyFont="1" applyFill="1" applyBorder="1" applyAlignment="1">
      <alignment horizontal="left" vertical="center" indent="2"/>
    </xf>
    <xf numFmtId="0" fontId="0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left" wrapText="1" indent="2"/>
    </xf>
    <xf numFmtId="49" fontId="4" fillId="0" borderId="4" xfId="0" applyNumberFormat="1" applyFont="1" applyFill="1" applyBorder="1" applyAlignment="1">
      <alignment horizontal="left" wrapText="1" indent="2"/>
    </xf>
    <xf numFmtId="49" fontId="4" fillId="0" borderId="1" xfId="0" applyNumberFormat="1" applyFont="1" applyFill="1" applyBorder="1" applyAlignment="1">
      <alignment horizontal="left" wrapText="1" indent="2"/>
    </xf>
    <xf numFmtId="49" fontId="4" fillId="0" borderId="4" xfId="0" applyNumberFormat="1" applyFont="1" applyFill="1" applyBorder="1" applyAlignment="1">
      <alignment horizontal="left" wrapText="1" indent="2"/>
    </xf>
    <xf numFmtId="49" fontId="4" fillId="0" borderId="1" xfId="0" applyNumberFormat="1" applyFont="1" applyFill="1" applyBorder="1" applyAlignment="1">
      <alignment horizontal="left" wrapText="1" indent="2"/>
    </xf>
    <xf numFmtId="49" fontId="4" fillId="0" borderId="4" xfId="0" applyNumberFormat="1" applyFont="1" applyFill="1" applyBorder="1" applyAlignment="1">
      <alignment horizontal="left" wrapText="1" indent="2"/>
    </xf>
    <xf numFmtId="0" fontId="0" fillId="0" borderId="1" xfId="0" applyFont="1" applyFill="1" applyBorder="1" applyAlignment="1">
      <alignment vertical="top" wrapText="1"/>
    </xf>
    <xf numFmtId="0" fontId="0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0" fillId="0" borderId="1" xfId="0" applyFont="1" applyBorder="1" applyAlignment="1">
      <alignment horizontal="center" vertical="top"/>
    </xf>
    <xf numFmtId="49" fontId="0" fillId="0" borderId="1" xfId="0" applyNumberFormat="1" applyFont="1" applyBorder="1" applyAlignment="1">
      <alignment horizontal="left" vertical="top"/>
    </xf>
    <xf numFmtId="0" fontId="0" fillId="0" borderId="3" xfId="0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49" fontId="0" fillId="0" borderId="3" xfId="0" applyNumberFormat="1" applyFont="1" applyBorder="1" applyAlignment="1">
      <alignment horizontal="left" vertical="top"/>
    </xf>
    <xf numFmtId="0" fontId="0" fillId="0" borderId="1" xfId="0" applyFont="1" applyBorder="1" applyAlignment="1">
      <alignment horizontal="center" vertical="top"/>
    </xf>
    <xf numFmtId="0" fontId="6" fillId="2" borderId="20" xfId="0" applyFont="1" applyFill="1" applyBorder="1" applyAlignment="1">
      <alignment horizontal="left" vertical="top"/>
    </xf>
    <xf numFmtId="0" fontId="6" fillId="2" borderId="20" xfId="0" applyFont="1" applyFill="1" applyBorder="1" applyAlignment="1">
      <alignment horizontal="left" vertical="top"/>
    </xf>
    <xf numFmtId="0" fontId="6" fillId="2" borderId="20" xfId="0" applyFont="1" applyFill="1" applyBorder="1" applyAlignment="1">
      <alignment horizontal="left" vertical="top"/>
    </xf>
    <xf numFmtId="0" fontId="6" fillId="2" borderId="2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center" vertical="top"/>
    </xf>
    <xf numFmtId="0" fontId="23" fillId="0" borderId="0" xfId="0" applyFont="1"/>
    <xf numFmtId="0" fontId="23" fillId="0" borderId="1" xfId="0" applyFont="1" applyBorder="1"/>
    <xf numFmtId="0" fontId="0" fillId="3" borderId="0" xfId="0" applyFont="1" applyFill="1" applyBorder="1"/>
    <xf numFmtId="0" fontId="0" fillId="3" borderId="0" xfId="0" applyFont="1" applyFill="1"/>
    <xf numFmtId="0" fontId="3" fillId="3" borderId="0" xfId="0" applyFont="1" applyFill="1" applyBorder="1"/>
    <xf numFmtId="0" fontId="3" fillId="3" borderId="0" xfId="0" applyFont="1" applyFill="1"/>
    <xf numFmtId="0" fontId="6" fillId="2" borderId="2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14" fontId="0" fillId="0" borderId="0" xfId="0" applyNumberFormat="1"/>
    <xf numFmtId="0" fontId="0" fillId="0" borderId="2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49" fontId="0" fillId="0" borderId="4" xfId="0" applyNumberFormat="1" applyFont="1" applyBorder="1" applyAlignment="1">
      <alignment horizontal="left" vertical="top"/>
    </xf>
    <xf numFmtId="0" fontId="0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49" fontId="0" fillId="0" borderId="1" xfId="0" applyNumberFormat="1" applyFont="1" applyBorder="1" applyAlignment="1">
      <alignment horizontal="left" vertical="top"/>
    </xf>
    <xf numFmtId="0" fontId="0" fillId="0" borderId="1" xfId="0" applyFont="1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49" fontId="0" fillId="0" borderId="2" xfId="0" applyNumberFormat="1" applyFont="1" applyBorder="1" applyAlignment="1">
      <alignment horizontal="left" vertical="top"/>
    </xf>
    <xf numFmtId="49" fontId="0" fillId="0" borderId="3" xfId="0" applyNumberFormat="1" applyFont="1" applyBorder="1" applyAlignment="1">
      <alignment horizontal="left" vertical="top"/>
    </xf>
    <xf numFmtId="49" fontId="0" fillId="0" borderId="4" xfId="0" applyNumberFormat="1" applyFont="1" applyBorder="1" applyAlignment="1">
      <alignment horizontal="left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2" xfId="0" applyFont="1" applyBorder="1" applyAlignment="1">
      <alignment horizontal="center" vertical="top"/>
    </xf>
    <xf numFmtId="49" fontId="0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49" fontId="0" fillId="0" borderId="10" xfId="0" applyNumberFormat="1" applyFont="1" applyBorder="1" applyAlignment="1">
      <alignment horizontal="left" vertical="top"/>
    </xf>
    <xf numFmtId="49" fontId="0" fillId="0" borderId="7" xfId="0" applyNumberFormat="1" applyFont="1" applyBorder="1" applyAlignment="1">
      <alignment horizontal="left" vertical="top"/>
    </xf>
    <xf numFmtId="49" fontId="0" fillId="0" borderId="8" xfId="0" applyNumberFormat="1" applyFont="1" applyBorder="1" applyAlignment="1">
      <alignment horizontal="left" vertical="top"/>
    </xf>
    <xf numFmtId="0" fontId="0" fillId="0" borderId="4" xfId="0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top"/>
    </xf>
    <xf numFmtId="0" fontId="6" fillId="2" borderId="22" xfId="0" applyFont="1" applyFill="1" applyBorder="1" applyAlignment="1">
      <alignment horizontal="left" vertical="top"/>
    </xf>
    <xf numFmtId="0" fontId="23" fillId="0" borderId="2" xfId="0" applyFont="1" applyBorder="1"/>
    <xf numFmtId="0" fontId="6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center" indent="2"/>
    </xf>
    <xf numFmtId="0" fontId="0" fillId="0" borderId="2" xfId="0" applyFont="1" applyBorder="1"/>
    <xf numFmtId="0" fontId="3" fillId="0" borderId="4" xfId="0" applyFont="1" applyBorder="1" applyAlignment="1">
      <alignment horizontal="left" indent="2"/>
    </xf>
    <xf numFmtId="49" fontId="0" fillId="0" borderId="2" xfId="0" applyNumberFormat="1" applyFont="1" applyBorder="1" applyAlignment="1">
      <alignment horizontal="left" vertical="top"/>
    </xf>
    <xf numFmtId="49" fontId="0" fillId="0" borderId="4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49" fontId="0" fillId="0" borderId="3" xfId="0" applyNumberFormat="1" applyFont="1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10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49" fontId="0" fillId="0" borderId="2" xfId="0" applyNumberFormat="1" applyFont="1" applyFill="1" applyBorder="1" applyAlignment="1">
      <alignment horizontal="left" vertical="top"/>
    </xf>
    <xf numFmtId="49" fontId="0" fillId="0" borderId="3" xfId="0" applyNumberFormat="1" applyFont="1" applyFill="1" applyBorder="1" applyAlignment="1">
      <alignment horizontal="left" vertical="top"/>
    </xf>
    <xf numFmtId="49" fontId="0" fillId="0" borderId="4" xfId="0" applyNumberFormat="1" applyFont="1" applyFill="1" applyBorder="1" applyAlignment="1">
      <alignment horizontal="left" vertical="top"/>
    </xf>
    <xf numFmtId="49" fontId="13" fillId="0" borderId="2" xfId="0" applyNumberFormat="1" applyFont="1" applyFill="1" applyBorder="1" applyAlignment="1">
      <alignment horizontal="left" vertical="top"/>
    </xf>
    <xf numFmtId="49" fontId="13" fillId="0" borderId="3" xfId="0" applyNumberFormat="1" applyFont="1" applyFill="1" applyBorder="1" applyAlignment="1">
      <alignment horizontal="left" vertical="top"/>
    </xf>
    <xf numFmtId="49" fontId="13" fillId="0" borderId="4" xfId="0" applyNumberFormat="1" applyFont="1" applyFill="1" applyBorder="1" applyAlignment="1">
      <alignment horizontal="left" vertical="top"/>
    </xf>
    <xf numFmtId="0" fontId="20" fillId="0" borderId="2" xfId="0" applyFont="1" applyFill="1" applyBorder="1" applyAlignment="1">
      <alignment horizontal="center" vertical="top"/>
    </xf>
    <xf numFmtId="0" fontId="20" fillId="0" borderId="3" xfId="0" applyFont="1" applyFill="1" applyBorder="1" applyAlignment="1">
      <alignment horizontal="center" vertical="top"/>
    </xf>
    <xf numFmtId="0" fontId="20" fillId="0" borderId="4" xfId="0" applyFont="1" applyFill="1" applyBorder="1" applyAlignment="1">
      <alignment horizontal="center" vertical="top"/>
    </xf>
    <xf numFmtId="0" fontId="20" fillId="0" borderId="2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4" xfId="0" applyFont="1" applyBorder="1" applyAlignment="1">
      <alignment horizontal="center" vertical="top"/>
    </xf>
    <xf numFmtId="49" fontId="13" fillId="0" borderId="2" xfId="0" applyNumberFormat="1" applyFont="1" applyBorder="1" applyAlignment="1">
      <alignment horizontal="left" vertical="top"/>
    </xf>
    <xf numFmtId="49" fontId="13" fillId="0" borderId="3" xfId="0" applyNumberFormat="1" applyFont="1" applyBorder="1" applyAlignment="1">
      <alignment horizontal="left" vertical="top"/>
    </xf>
    <xf numFmtId="49" fontId="13" fillId="0" borderId="4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left" vertical="top"/>
    </xf>
    <xf numFmtId="49" fontId="3" fillId="0" borderId="14" xfId="0" applyNumberFormat="1" applyFont="1" applyBorder="1" applyAlignment="1">
      <alignment horizontal="left" vertical="top"/>
    </xf>
    <xf numFmtId="49" fontId="3" fillId="0" borderId="15" xfId="0" applyNumberFormat="1" applyFont="1" applyBorder="1" applyAlignment="1">
      <alignment horizontal="left" vertical="top"/>
    </xf>
    <xf numFmtId="0" fontId="0" fillId="0" borderId="16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top"/>
    </xf>
    <xf numFmtId="0" fontId="0" fillId="0" borderId="18" xfId="0" applyFont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left" vertical="top"/>
    </xf>
    <xf numFmtId="49" fontId="3" fillId="0" borderId="3" xfId="0" applyNumberFormat="1" applyFont="1" applyFill="1" applyBorder="1" applyAlignment="1">
      <alignment horizontal="left" vertical="top"/>
    </xf>
    <xf numFmtId="49" fontId="3" fillId="0" borderId="4" xfId="0" applyNumberFormat="1" applyFont="1" applyFill="1" applyBorder="1" applyAlignment="1">
      <alignment horizontal="left" vertical="top"/>
    </xf>
    <xf numFmtId="49" fontId="3" fillId="0" borderId="2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0" fontId="3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24" fillId="0" borderId="1" xfId="0" applyFont="1" applyBorder="1" applyAlignment="1">
      <alignment horizontal="left" indent="2"/>
    </xf>
    <xf numFmtId="49" fontId="24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49" fontId="24" fillId="0" borderId="0" xfId="0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A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156"/>
  <sheetViews>
    <sheetView topLeftCell="A1126" zoomScaleNormal="100" workbookViewId="0">
      <selection activeCell="A680" sqref="A680:A682"/>
    </sheetView>
  </sheetViews>
  <sheetFormatPr defaultRowHeight="15" x14ac:dyDescent="0.25"/>
  <cols>
    <col min="1" max="1" width="10.85546875" style="67" customWidth="1"/>
    <col min="2" max="2" width="26.140625" style="70" customWidth="1"/>
    <col min="3" max="3" width="93.42578125" style="2" customWidth="1"/>
    <col min="4" max="4" width="13.140625" style="67" customWidth="1"/>
    <col min="5" max="5" width="11.5703125" style="67" customWidth="1"/>
    <col min="6" max="16384" width="9.140625" style="2"/>
  </cols>
  <sheetData>
    <row r="1" spans="1:5" ht="21" x14ac:dyDescent="0.25">
      <c r="A1" s="81" t="s">
        <v>3028</v>
      </c>
      <c r="C1" s="9"/>
    </row>
    <row r="2" spans="1:5" s="80" customFormat="1" ht="15.75" x14ac:dyDescent="0.25">
      <c r="A2" s="78" t="s">
        <v>467</v>
      </c>
      <c r="B2" s="105" t="s">
        <v>1689</v>
      </c>
      <c r="C2" s="93" t="s">
        <v>0</v>
      </c>
      <c r="D2" s="78" t="s">
        <v>1</v>
      </c>
      <c r="E2" s="78" t="s">
        <v>2</v>
      </c>
    </row>
    <row r="3" spans="1:5" ht="30" x14ac:dyDescent="0.25">
      <c r="A3" s="87">
        <v>1</v>
      </c>
      <c r="B3" s="96" t="s">
        <v>3</v>
      </c>
      <c r="C3" s="92" t="s">
        <v>1692</v>
      </c>
      <c r="D3" s="89" t="s">
        <v>569</v>
      </c>
      <c r="E3" s="87">
        <v>8</v>
      </c>
    </row>
    <row r="4" spans="1:5" x14ac:dyDescent="0.25">
      <c r="A4" s="248">
        <f>A3+1</f>
        <v>2</v>
      </c>
      <c r="B4" s="246" t="s">
        <v>4</v>
      </c>
      <c r="C4" s="7" t="s">
        <v>753</v>
      </c>
      <c r="D4" s="252" t="s">
        <v>569</v>
      </c>
      <c r="E4" s="248">
        <v>8</v>
      </c>
    </row>
    <row r="5" spans="1:5" x14ac:dyDescent="0.25">
      <c r="A5" s="250"/>
      <c r="B5" s="251"/>
      <c r="C5" s="10" t="s">
        <v>583</v>
      </c>
      <c r="D5" s="253"/>
      <c r="E5" s="250"/>
    </row>
    <row r="6" spans="1:5" x14ac:dyDescent="0.25">
      <c r="A6" s="250"/>
      <c r="B6" s="251"/>
      <c r="C6" s="10" t="s">
        <v>584</v>
      </c>
      <c r="D6" s="253"/>
      <c r="E6" s="250"/>
    </row>
    <row r="7" spans="1:5" x14ac:dyDescent="0.25">
      <c r="A7" s="250"/>
      <c r="B7" s="251"/>
      <c r="C7" s="10" t="s">
        <v>585</v>
      </c>
      <c r="D7" s="253"/>
      <c r="E7" s="250"/>
    </row>
    <row r="8" spans="1:5" x14ac:dyDescent="0.25">
      <c r="A8" s="250"/>
      <c r="B8" s="251"/>
      <c r="C8" s="10" t="s">
        <v>586</v>
      </c>
      <c r="D8" s="253"/>
      <c r="E8" s="250"/>
    </row>
    <row r="9" spans="1:5" x14ac:dyDescent="0.25">
      <c r="A9" s="250"/>
      <c r="B9" s="251"/>
      <c r="C9" s="10" t="s">
        <v>738</v>
      </c>
      <c r="D9" s="253"/>
      <c r="E9" s="250"/>
    </row>
    <row r="10" spans="1:5" x14ac:dyDescent="0.25">
      <c r="A10" s="250"/>
      <c r="B10" s="251"/>
      <c r="C10" s="10" t="s">
        <v>739</v>
      </c>
      <c r="D10" s="253"/>
      <c r="E10" s="250"/>
    </row>
    <row r="11" spans="1:5" x14ac:dyDescent="0.25">
      <c r="A11" s="250"/>
      <c r="B11" s="251"/>
      <c r="C11" s="10" t="s">
        <v>587</v>
      </c>
      <c r="D11" s="253"/>
      <c r="E11" s="250"/>
    </row>
    <row r="12" spans="1:5" x14ac:dyDescent="0.25">
      <c r="A12" s="250"/>
      <c r="B12" s="251"/>
      <c r="C12" s="10" t="s">
        <v>588</v>
      </c>
      <c r="D12" s="253"/>
      <c r="E12" s="250"/>
    </row>
    <row r="13" spans="1:5" x14ac:dyDescent="0.25">
      <c r="A13" s="250"/>
      <c r="B13" s="251"/>
      <c r="C13" s="10" t="s">
        <v>662</v>
      </c>
      <c r="D13" s="253"/>
      <c r="E13" s="250"/>
    </row>
    <row r="14" spans="1:5" s="166" customFormat="1" x14ac:dyDescent="0.25">
      <c r="A14" s="249"/>
      <c r="B14" s="247"/>
      <c r="C14" s="10" t="s">
        <v>3013</v>
      </c>
      <c r="D14" s="254"/>
      <c r="E14" s="249"/>
    </row>
    <row r="15" spans="1:5" x14ac:dyDescent="0.25">
      <c r="A15" s="248">
        <f>A4+1</f>
        <v>3</v>
      </c>
      <c r="B15" s="246" t="s">
        <v>5</v>
      </c>
      <c r="C15" s="1" t="s">
        <v>612</v>
      </c>
      <c r="D15" s="252" t="s">
        <v>569</v>
      </c>
      <c r="E15" s="248">
        <v>1</v>
      </c>
    </row>
    <row r="16" spans="1:5" s="166" customFormat="1" x14ac:dyDescent="0.25">
      <c r="A16" s="250"/>
      <c r="B16" s="251"/>
      <c r="C16" s="13" t="s">
        <v>610</v>
      </c>
      <c r="D16" s="253"/>
      <c r="E16" s="250"/>
    </row>
    <row r="17" spans="1:5" x14ac:dyDescent="0.25">
      <c r="A17" s="250"/>
      <c r="B17" s="251"/>
      <c r="C17" s="13" t="s">
        <v>611</v>
      </c>
      <c r="D17" s="253"/>
      <c r="E17" s="250"/>
    </row>
    <row r="18" spans="1:5" x14ac:dyDescent="0.25">
      <c r="A18" s="249"/>
      <c r="B18" s="247"/>
      <c r="C18" s="13" t="s">
        <v>609</v>
      </c>
      <c r="D18" s="254"/>
      <c r="E18" s="249"/>
    </row>
    <row r="19" spans="1:5" x14ac:dyDescent="0.25">
      <c r="A19" s="248">
        <f>A15+1</f>
        <v>4</v>
      </c>
      <c r="B19" s="246" t="s">
        <v>10</v>
      </c>
      <c r="C19" s="1" t="s">
        <v>660</v>
      </c>
      <c r="D19" s="248" t="s">
        <v>568</v>
      </c>
      <c r="E19" s="248">
        <v>2</v>
      </c>
    </row>
    <row r="20" spans="1:5" x14ac:dyDescent="0.25">
      <c r="A20" s="250"/>
      <c r="B20" s="251"/>
      <c r="C20" s="154" t="s">
        <v>2691</v>
      </c>
      <c r="D20" s="250"/>
      <c r="E20" s="250"/>
    </row>
    <row r="21" spans="1:5" x14ac:dyDescent="0.25">
      <c r="A21" s="250"/>
      <c r="B21" s="251"/>
      <c r="C21" s="38" t="s">
        <v>1251</v>
      </c>
      <c r="D21" s="250"/>
      <c r="E21" s="250"/>
    </row>
    <row r="22" spans="1:5" x14ac:dyDescent="0.25">
      <c r="A22" s="250"/>
      <c r="B22" s="251"/>
      <c r="C22" s="38" t="s">
        <v>1252</v>
      </c>
      <c r="D22" s="250"/>
      <c r="E22" s="250"/>
    </row>
    <row r="23" spans="1:5" x14ac:dyDescent="0.25">
      <c r="A23" s="250"/>
      <c r="B23" s="251"/>
      <c r="C23" s="38" t="s">
        <v>1253</v>
      </c>
      <c r="D23" s="250"/>
      <c r="E23" s="250"/>
    </row>
    <row r="24" spans="1:5" x14ac:dyDescent="0.25">
      <c r="A24" s="250"/>
      <c r="B24" s="251"/>
      <c r="C24" s="38" t="s">
        <v>1254</v>
      </c>
      <c r="D24" s="250"/>
      <c r="E24" s="250"/>
    </row>
    <row r="25" spans="1:5" x14ac:dyDescent="0.25">
      <c r="A25" s="250"/>
      <c r="B25" s="251"/>
      <c r="C25" s="38" t="s">
        <v>1255</v>
      </c>
      <c r="D25" s="250"/>
      <c r="E25" s="250"/>
    </row>
    <row r="26" spans="1:5" x14ac:dyDescent="0.25">
      <c r="A26" s="250"/>
      <c r="B26" s="251"/>
      <c r="C26" s="155" t="s">
        <v>2692</v>
      </c>
      <c r="D26" s="250"/>
      <c r="E26" s="250"/>
    </row>
    <row r="27" spans="1:5" x14ac:dyDescent="0.25">
      <c r="A27" s="250"/>
      <c r="B27" s="251"/>
      <c r="C27" s="38" t="s">
        <v>1256</v>
      </c>
      <c r="D27" s="250"/>
      <c r="E27" s="250"/>
    </row>
    <row r="28" spans="1:5" s="166" customFormat="1" x14ac:dyDescent="0.25">
      <c r="A28" s="250"/>
      <c r="B28" s="251"/>
      <c r="C28" s="38" t="s">
        <v>1257</v>
      </c>
      <c r="D28" s="250"/>
      <c r="E28" s="250"/>
    </row>
    <row r="29" spans="1:5" x14ac:dyDescent="0.25">
      <c r="A29" s="250"/>
      <c r="B29" s="251"/>
      <c r="C29" s="38" t="s">
        <v>1258</v>
      </c>
      <c r="D29" s="250"/>
      <c r="E29" s="250"/>
    </row>
    <row r="30" spans="1:5" x14ac:dyDescent="0.25">
      <c r="A30" s="250"/>
      <c r="B30" s="251"/>
      <c r="C30" s="38" t="s">
        <v>1259</v>
      </c>
      <c r="D30" s="250"/>
      <c r="E30" s="250"/>
    </row>
    <row r="31" spans="1:5" x14ac:dyDescent="0.25">
      <c r="A31" s="250"/>
      <c r="B31" s="251"/>
      <c r="C31" s="38" t="s">
        <v>1260</v>
      </c>
      <c r="D31" s="250"/>
      <c r="E31" s="250"/>
    </row>
    <row r="32" spans="1:5" x14ac:dyDescent="0.25">
      <c r="A32" s="250"/>
      <c r="B32" s="251"/>
      <c r="C32" s="38" t="s">
        <v>740</v>
      </c>
      <c r="D32" s="250"/>
      <c r="E32" s="250"/>
    </row>
    <row r="33" spans="1:5" x14ac:dyDescent="0.25">
      <c r="A33" s="250"/>
      <c r="B33" s="251"/>
      <c r="C33" s="38" t="s">
        <v>1261</v>
      </c>
      <c r="D33" s="250"/>
      <c r="E33" s="250"/>
    </row>
    <row r="34" spans="1:5" x14ac:dyDescent="0.25">
      <c r="A34" s="250"/>
      <c r="B34" s="251"/>
      <c r="C34" s="38" t="s">
        <v>1262</v>
      </c>
      <c r="D34" s="250"/>
      <c r="E34" s="250"/>
    </row>
    <row r="35" spans="1:5" x14ac:dyDescent="0.25">
      <c r="A35" s="250"/>
      <c r="B35" s="251"/>
      <c r="C35" s="152" t="s">
        <v>2693</v>
      </c>
      <c r="D35" s="250"/>
      <c r="E35" s="250"/>
    </row>
    <row r="36" spans="1:5" x14ac:dyDescent="0.25">
      <c r="A36" s="250"/>
      <c r="B36" s="251"/>
      <c r="C36" s="38" t="s">
        <v>1263</v>
      </c>
      <c r="D36" s="250"/>
      <c r="E36" s="250"/>
    </row>
    <row r="37" spans="1:5" s="166" customFormat="1" x14ac:dyDescent="0.25">
      <c r="A37" s="250"/>
      <c r="B37" s="251"/>
      <c r="C37" s="38" t="s">
        <v>1264</v>
      </c>
      <c r="D37" s="250"/>
      <c r="E37" s="250"/>
    </row>
    <row r="38" spans="1:5" x14ac:dyDescent="0.25">
      <c r="A38" s="250"/>
      <c r="B38" s="251"/>
      <c r="C38" s="38" t="s">
        <v>1265</v>
      </c>
      <c r="D38" s="250"/>
      <c r="E38" s="250"/>
    </row>
    <row r="39" spans="1:5" x14ac:dyDescent="0.25">
      <c r="A39" s="250"/>
      <c r="B39" s="251"/>
      <c r="C39" s="38" t="s">
        <v>1266</v>
      </c>
      <c r="D39" s="250"/>
      <c r="E39" s="250"/>
    </row>
    <row r="40" spans="1:5" s="166" customFormat="1" x14ac:dyDescent="0.25">
      <c r="A40" s="250"/>
      <c r="B40" s="251"/>
      <c r="C40" s="38" t="s">
        <v>1267</v>
      </c>
      <c r="D40" s="250"/>
      <c r="E40" s="250"/>
    </row>
    <row r="41" spans="1:5" x14ac:dyDescent="0.25">
      <c r="A41" s="250"/>
      <c r="B41" s="251"/>
      <c r="C41" s="38" t="s">
        <v>1268</v>
      </c>
      <c r="D41" s="250"/>
      <c r="E41" s="250"/>
    </row>
    <row r="42" spans="1:5" x14ac:dyDescent="0.25">
      <c r="A42" s="250"/>
      <c r="B42" s="251"/>
      <c r="C42" s="38" t="s">
        <v>1269</v>
      </c>
      <c r="D42" s="250"/>
      <c r="E42" s="250"/>
    </row>
    <row r="43" spans="1:5" x14ac:dyDescent="0.25">
      <c r="A43" s="250"/>
      <c r="B43" s="251"/>
      <c r="C43" s="38" t="s">
        <v>1270</v>
      </c>
      <c r="D43" s="250"/>
      <c r="E43" s="250"/>
    </row>
    <row r="44" spans="1:5" x14ac:dyDescent="0.25">
      <c r="A44" s="250"/>
      <c r="B44" s="251"/>
      <c r="C44" s="38" t="s">
        <v>1271</v>
      </c>
      <c r="D44" s="250"/>
      <c r="E44" s="250"/>
    </row>
    <row r="45" spans="1:5" x14ac:dyDescent="0.25">
      <c r="A45" s="250"/>
      <c r="B45" s="251"/>
      <c r="C45" s="152" t="s">
        <v>2694</v>
      </c>
      <c r="D45" s="250"/>
      <c r="E45" s="250"/>
    </row>
    <row r="46" spans="1:5" ht="15" customHeight="1" x14ac:dyDescent="0.25">
      <c r="A46" s="250"/>
      <c r="B46" s="251"/>
      <c r="C46" s="38" t="s">
        <v>1273</v>
      </c>
      <c r="D46" s="250"/>
      <c r="E46" s="250"/>
    </row>
    <row r="47" spans="1:5" x14ac:dyDescent="0.25">
      <c r="A47" s="250"/>
      <c r="B47" s="251"/>
      <c r="C47" s="38" t="s">
        <v>1274</v>
      </c>
      <c r="D47" s="250"/>
      <c r="E47" s="250"/>
    </row>
    <row r="48" spans="1:5" x14ac:dyDescent="0.25">
      <c r="A48" s="250"/>
      <c r="B48" s="251"/>
      <c r="C48" s="38" t="s">
        <v>1275</v>
      </c>
      <c r="D48" s="250"/>
      <c r="E48" s="250"/>
    </row>
    <row r="49" spans="1:5" x14ac:dyDescent="0.25">
      <c r="A49" s="250"/>
      <c r="B49" s="251"/>
      <c r="C49" s="38" t="s">
        <v>1276</v>
      </c>
      <c r="D49" s="250"/>
      <c r="E49" s="250"/>
    </row>
    <row r="50" spans="1:5" x14ac:dyDescent="0.25">
      <c r="A50" s="250"/>
      <c r="B50" s="251"/>
      <c r="C50" s="153" t="s">
        <v>2695</v>
      </c>
      <c r="D50" s="250"/>
      <c r="E50" s="250"/>
    </row>
    <row r="51" spans="1:5" x14ac:dyDescent="0.25">
      <c r="A51" s="250"/>
      <c r="B51" s="251"/>
      <c r="C51" s="38" t="s">
        <v>1280</v>
      </c>
      <c r="D51" s="250"/>
      <c r="E51" s="250"/>
    </row>
    <row r="52" spans="1:5" x14ac:dyDescent="0.25">
      <c r="A52" s="250"/>
      <c r="B52" s="251"/>
      <c r="C52" s="38" t="s">
        <v>1281</v>
      </c>
      <c r="D52" s="250"/>
      <c r="E52" s="250"/>
    </row>
    <row r="53" spans="1:5" x14ac:dyDescent="0.25">
      <c r="A53" s="250"/>
      <c r="B53" s="251"/>
      <c r="C53" s="38" t="s">
        <v>1282</v>
      </c>
      <c r="D53" s="250"/>
      <c r="E53" s="250"/>
    </row>
    <row r="54" spans="1:5" x14ac:dyDescent="0.25">
      <c r="A54" s="250"/>
      <c r="B54" s="251"/>
      <c r="C54" s="38" t="s">
        <v>1283</v>
      </c>
      <c r="D54" s="250"/>
      <c r="E54" s="250"/>
    </row>
    <row r="55" spans="1:5" x14ac:dyDescent="0.25">
      <c r="A55" s="250"/>
      <c r="B55" s="251"/>
      <c r="C55" s="38" t="s">
        <v>1284</v>
      </c>
      <c r="D55" s="250"/>
      <c r="E55" s="250"/>
    </row>
    <row r="56" spans="1:5" x14ac:dyDescent="0.25">
      <c r="A56" s="250"/>
      <c r="B56" s="251"/>
      <c r="C56" s="38" t="s">
        <v>1285</v>
      </c>
      <c r="D56" s="250"/>
      <c r="E56" s="250"/>
    </row>
    <row r="57" spans="1:5" x14ac:dyDescent="0.25">
      <c r="A57" s="250"/>
      <c r="B57" s="251"/>
      <c r="C57" s="38" t="s">
        <v>1286</v>
      </c>
      <c r="D57" s="250"/>
      <c r="E57" s="250"/>
    </row>
    <row r="58" spans="1:5" x14ac:dyDescent="0.25">
      <c r="A58" s="250"/>
      <c r="B58" s="251"/>
      <c r="C58" s="38" t="s">
        <v>1287</v>
      </c>
      <c r="D58" s="250"/>
      <c r="E58" s="250"/>
    </row>
    <row r="59" spans="1:5" x14ac:dyDescent="0.25">
      <c r="A59" s="250"/>
      <c r="B59" s="251"/>
      <c r="C59" s="38" t="s">
        <v>1288</v>
      </c>
      <c r="D59" s="250"/>
      <c r="E59" s="250"/>
    </row>
    <row r="60" spans="1:5" x14ac:dyDescent="0.25">
      <c r="A60" s="250"/>
      <c r="B60" s="251"/>
      <c r="C60" s="38" t="s">
        <v>1289</v>
      </c>
      <c r="D60" s="250"/>
      <c r="E60" s="250"/>
    </row>
    <row r="61" spans="1:5" x14ac:dyDescent="0.25">
      <c r="A61" s="250"/>
      <c r="B61" s="251"/>
      <c r="C61" s="38" t="s">
        <v>1290</v>
      </c>
      <c r="D61" s="250"/>
      <c r="E61" s="250"/>
    </row>
    <row r="62" spans="1:5" x14ac:dyDescent="0.25">
      <c r="A62" s="250"/>
      <c r="B62" s="251"/>
      <c r="C62" s="38" t="s">
        <v>1291</v>
      </c>
      <c r="D62" s="250"/>
      <c r="E62" s="250"/>
    </row>
    <row r="63" spans="1:5" x14ac:dyDescent="0.25">
      <c r="A63" s="250"/>
      <c r="B63" s="251"/>
      <c r="C63" s="38" t="s">
        <v>1292</v>
      </c>
      <c r="D63" s="250"/>
      <c r="E63" s="250"/>
    </row>
    <row r="64" spans="1:5" x14ac:dyDescent="0.25">
      <c r="A64" s="250"/>
      <c r="B64" s="251"/>
      <c r="C64" s="152" t="s">
        <v>2696</v>
      </c>
      <c r="D64" s="250"/>
      <c r="E64" s="250"/>
    </row>
    <row r="65" spans="1:5" x14ac:dyDescent="0.25">
      <c r="A65" s="250"/>
      <c r="B65" s="251"/>
      <c r="C65" s="38" t="s">
        <v>1294</v>
      </c>
      <c r="D65" s="250"/>
      <c r="E65" s="250"/>
    </row>
    <row r="66" spans="1:5" x14ac:dyDescent="0.25">
      <c r="A66" s="250"/>
      <c r="B66" s="251"/>
      <c r="C66" s="38" t="s">
        <v>1295</v>
      </c>
      <c r="D66" s="250"/>
      <c r="E66" s="250"/>
    </row>
    <row r="67" spans="1:5" x14ac:dyDescent="0.25">
      <c r="A67" s="250"/>
      <c r="B67" s="251"/>
      <c r="C67" s="38" t="s">
        <v>1296</v>
      </c>
      <c r="D67" s="250"/>
      <c r="E67" s="250"/>
    </row>
    <row r="68" spans="1:5" s="166" customFormat="1" x14ac:dyDescent="0.25">
      <c r="A68" s="250"/>
      <c r="B68" s="251"/>
      <c r="C68" s="38" t="s">
        <v>1297</v>
      </c>
      <c r="D68" s="250"/>
      <c r="E68" s="250"/>
    </row>
    <row r="69" spans="1:5" x14ac:dyDescent="0.25">
      <c r="A69" s="250"/>
      <c r="B69" s="251"/>
      <c r="C69" s="38" t="s">
        <v>1298</v>
      </c>
      <c r="D69" s="250"/>
      <c r="E69" s="250"/>
    </row>
    <row r="70" spans="1:5" x14ac:dyDescent="0.25">
      <c r="A70" s="250"/>
      <c r="B70" s="251"/>
      <c r="C70" s="38" t="s">
        <v>1299</v>
      </c>
      <c r="D70" s="250"/>
      <c r="E70" s="250"/>
    </row>
    <row r="71" spans="1:5" x14ac:dyDescent="0.25">
      <c r="A71" s="250"/>
      <c r="B71" s="251"/>
      <c r="C71" s="38" t="s">
        <v>1300</v>
      </c>
      <c r="D71" s="250"/>
      <c r="E71" s="250"/>
    </row>
    <row r="72" spans="1:5" x14ac:dyDescent="0.25">
      <c r="A72" s="250"/>
      <c r="B72" s="251"/>
      <c r="C72" s="38" t="s">
        <v>1301</v>
      </c>
      <c r="D72" s="250"/>
      <c r="E72" s="250"/>
    </row>
    <row r="73" spans="1:5" x14ac:dyDescent="0.25">
      <c r="A73" s="250"/>
      <c r="B73" s="251"/>
      <c r="C73" s="152" t="s">
        <v>2975</v>
      </c>
      <c r="D73" s="250"/>
      <c r="E73" s="250"/>
    </row>
    <row r="74" spans="1:5" s="166" customFormat="1" x14ac:dyDescent="0.25">
      <c r="A74" s="250"/>
      <c r="B74" s="251"/>
      <c r="C74" s="38" t="s">
        <v>1302</v>
      </c>
      <c r="D74" s="250"/>
      <c r="E74" s="250"/>
    </row>
    <row r="75" spans="1:5" x14ac:dyDescent="0.25">
      <c r="A75" s="250"/>
      <c r="B75" s="251"/>
      <c r="C75" s="38" t="s">
        <v>1303</v>
      </c>
      <c r="D75" s="250"/>
      <c r="E75" s="250"/>
    </row>
    <row r="76" spans="1:5" x14ac:dyDescent="0.25">
      <c r="A76" s="250"/>
      <c r="B76" s="251"/>
      <c r="C76" s="38" t="s">
        <v>1304</v>
      </c>
      <c r="D76" s="250"/>
      <c r="E76" s="250"/>
    </row>
    <row r="77" spans="1:5" x14ac:dyDescent="0.25">
      <c r="A77" s="250"/>
      <c r="B77" s="251"/>
      <c r="C77" s="38" t="s">
        <v>1305</v>
      </c>
      <c r="D77" s="250"/>
      <c r="E77" s="250"/>
    </row>
    <row r="78" spans="1:5" x14ac:dyDescent="0.25">
      <c r="A78" s="250"/>
      <c r="B78" s="251"/>
      <c r="C78" s="38" t="s">
        <v>1306</v>
      </c>
      <c r="D78" s="250"/>
      <c r="E78" s="250"/>
    </row>
    <row r="79" spans="1:5" x14ac:dyDescent="0.25">
      <c r="A79" s="250"/>
      <c r="B79" s="251"/>
      <c r="C79" s="152" t="s">
        <v>2706</v>
      </c>
      <c r="D79" s="250"/>
      <c r="E79" s="250"/>
    </row>
    <row r="80" spans="1:5" x14ac:dyDescent="0.25">
      <c r="A80" s="250"/>
      <c r="B80" s="251"/>
      <c r="C80" s="38" t="s">
        <v>1250</v>
      </c>
      <c r="D80" s="250"/>
      <c r="E80" s="250"/>
    </row>
    <row r="81" spans="1:5" x14ac:dyDescent="0.25">
      <c r="A81" s="249"/>
      <c r="B81" s="247"/>
      <c r="C81" s="38" t="s">
        <v>687</v>
      </c>
      <c r="D81" s="249"/>
      <c r="E81" s="249"/>
    </row>
    <row r="82" spans="1:5" x14ac:dyDescent="0.25">
      <c r="A82" s="248">
        <f>A19+1</f>
        <v>5</v>
      </c>
      <c r="B82" s="246" t="s">
        <v>11</v>
      </c>
      <c r="C82" s="40" t="s">
        <v>659</v>
      </c>
      <c r="D82" s="248" t="s">
        <v>568</v>
      </c>
      <c r="E82" s="248">
        <v>2</v>
      </c>
    </row>
    <row r="83" spans="1:5" s="166" customFormat="1" x14ac:dyDescent="0.25">
      <c r="A83" s="249"/>
      <c r="B83" s="247"/>
      <c r="C83" s="8" t="s">
        <v>1625</v>
      </c>
      <c r="D83" s="249"/>
      <c r="E83" s="249"/>
    </row>
    <row r="84" spans="1:5" x14ac:dyDescent="0.25">
      <c r="A84" s="248">
        <f>A82+1</f>
        <v>6</v>
      </c>
      <c r="B84" s="246" t="s">
        <v>3062</v>
      </c>
      <c r="C84" s="1" t="s">
        <v>1626</v>
      </c>
      <c r="D84" s="248" t="s">
        <v>568</v>
      </c>
      <c r="E84" s="248">
        <v>2</v>
      </c>
    </row>
    <row r="85" spans="1:5" x14ac:dyDescent="0.25">
      <c r="A85" s="250"/>
      <c r="B85" s="251"/>
      <c r="C85" s="144" t="s">
        <v>2697</v>
      </c>
      <c r="D85" s="250"/>
      <c r="E85" s="250"/>
    </row>
    <row r="86" spans="1:5" x14ac:dyDescent="0.25">
      <c r="A86" s="250"/>
      <c r="B86" s="251"/>
      <c r="C86" s="35" t="s">
        <v>741</v>
      </c>
      <c r="D86" s="250"/>
      <c r="E86" s="250"/>
    </row>
    <row r="87" spans="1:5" x14ac:dyDescent="0.25">
      <c r="A87" s="250"/>
      <c r="B87" s="251"/>
      <c r="C87" s="35" t="s">
        <v>664</v>
      </c>
      <c r="D87" s="250"/>
      <c r="E87" s="250"/>
    </row>
    <row r="88" spans="1:5" x14ac:dyDescent="0.25">
      <c r="A88" s="250"/>
      <c r="B88" s="251"/>
      <c r="C88" s="35" t="s">
        <v>665</v>
      </c>
      <c r="D88" s="250"/>
      <c r="E88" s="250"/>
    </row>
    <row r="89" spans="1:5" x14ac:dyDescent="0.25">
      <c r="A89" s="250"/>
      <c r="B89" s="251"/>
      <c r="C89" s="35" t="s">
        <v>697</v>
      </c>
      <c r="D89" s="250"/>
      <c r="E89" s="250"/>
    </row>
    <row r="90" spans="1:5" x14ac:dyDescent="0.25">
      <c r="A90" s="250"/>
      <c r="B90" s="251"/>
      <c r="C90" s="35" t="s">
        <v>666</v>
      </c>
      <c r="D90" s="250"/>
      <c r="E90" s="250"/>
    </row>
    <row r="91" spans="1:5" x14ac:dyDescent="0.25">
      <c r="A91" s="250"/>
      <c r="B91" s="251"/>
      <c r="C91" s="35" t="s">
        <v>698</v>
      </c>
      <c r="D91" s="250"/>
      <c r="E91" s="250"/>
    </row>
    <row r="92" spans="1:5" x14ac:dyDescent="0.25">
      <c r="A92" s="250"/>
      <c r="B92" s="251"/>
      <c r="C92" s="35" t="s">
        <v>667</v>
      </c>
      <c r="D92" s="250"/>
      <c r="E92" s="250"/>
    </row>
    <row r="93" spans="1:5" s="166" customFormat="1" x14ac:dyDescent="0.25">
      <c r="A93" s="250"/>
      <c r="B93" s="251"/>
      <c r="C93" s="35" t="s">
        <v>742</v>
      </c>
      <c r="D93" s="250"/>
      <c r="E93" s="250"/>
    </row>
    <row r="94" spans="1:5" x14ac:dyDescent="0.25">
      <c r="A94" s="250"/>
      <c r="B94" s="251"/>
      <c r="C94" s="35" t="s">
        <v>668</v>
      </c>
      <c r="D94" s="250"/>
      <c r="E94" s="250"/>
    </row>
    <row r="95" spans="1:5" x14ac:dyDescent="0.25">
      <c r="A95" s="250"/>
      <c r="B95" s="251"/>
      <c r="C95" s="35" t="s">
        <v>743</v>
      </c>
      <c r="D95" s="250"/>
      <c r="E95" s="250"/>
    </row>
    <row r="96" spans="1:5" ht="45" x14ac:dyDescent="0.25">
      <c r="A96" s="250"/>
      <c r="B96" s="251"/>
      <c r="C96" s="157" t="s">
        <v>2991</v>
      </c>
      <c r="D96" s="250"/>
      <c r="E96" s="250"/>
    </row>
    <row r="97" spans="1:5" x14ac:dyDescent="0.25">
      <c r="A97" s="250"/>
      <c r="B97" s="251"/>
      <c r="C97" s="35" t="s">
        <v>744</v>
      </c>
      <c r="D97" s="250"/>
      <c r="E97" s="250"/>
    </row>
    <row r="98" spans="1:5" s="166" customFormat="1" x14ac:dyDescent="0.25">
      <c r="A98" s="250"/>
      <c r="B98" s="251"/>
      <c r="C98" s="35" t="s">
        <v>669</v>
      </c>
      <c r="D98" s="250"/>
      <c r="E98" s="250"/>
    </row>
    <row r="99" spans="1:5" x14ac:dyDescent="0.25">
      <c r="A99" s="250"/>
      <c r="B99" s="251"/>
      <c r="C99" s="35" t="s">
        <v>670</v>
      </c>
      <c r="D99" s="250"/>
      <c r="E99" s="250"/>
    </row>
    <row r="100" spans="1:5" x14ac:dyDescent="0.25">
      <c r="A100" s="250"/>
      <c r="B100" s="251"/>
      <c r="C100" s="35" t="s">
        <v>745</v>
      </c>
      <c r="D100" s="250"/>
      <c r="E100" s="250"/>
    </row>
    <row r="101" spans="1:5" x14ac:dyDescent="0.25">
      <c r="A101" s="250"/>
      <c r="B101" s="251"/>
      <c r="C101" s="35" t="s">
        <v>746</v>
      </c>
      <c r="D101" s="250"/>
      <c r="E101" s="250"/>
    </row>
    <row r="102" spans="1:5" x14ac:dyDescent="0.25">
      <c r="A102" s="250"/>
      <c r="B102" s="251"/>
      <c r="C102" s="35" t="s">
        <v>747</v>
      </c>
      <c r="D102" s="250"/>
      <c r="E102" s="250"/>
    </row>
    <row r="103" spans="1:5" x14ac:dyDescent="0.25">
      <c r="A103" s="250"/>
      <c r="B103" s="251"/>
      <c r="C103" s="35" t="s">
        <v>699</v>
      </c>
      <c r="D103" s="250"/>
      <c r="E103" s="250"/>
    </row>
    <row r="104" spans="1:5" x14ac:dyDescent="0.25">
      <c r="A104" s="250"/>
      <c r="B104" s="251"/>
      <c r="C104" s="144" t="s">
        <v>2979</v>
      </c>
      <c r="D104" s="250"/>
      <c r="E104" s="250"/>
    </row>
    <row r="105" spans="1:5" x14ac:dyDescent="0.25">
      <c r="A105" s="250"/>
      <c r="B105" s="251"/>
      <c r="C105" s="35" t="s">
        <v>748</v>
      </c>
      <c r="D105" s="250"/>
      <c r="E105" s="250"/>
    </row>
    <row r="106" spans="1:5" x14ac:dyDescent="0.25">
      <c r="A106" s="250"/>
      <c r="B106" s="251"/>
      <c r="C106" s="35" t="s">
        <v>749</v>
      </c>
      <c r="D106" s="250"/>
      <c r="E106" s="250"/>
    </row>
    <row r="107" spans="1:5" x14ac:dyDescent="0.25">
      <c r="A107" s="250"/>
      <c r="B107" s="251"/>
      <c r="C107" s="35" t="s">
        <v>671</v>
      </c>
      <c r="D107" s="250"/>
      <c r="E107" s="250"/>
    </row>
    <row r="108" spans="1:5" x14ac:dyDescent="0.25">
      <c r="A108" s="250"/>
      <c r="B108" s="251"/>
      <c r="C108" s="144" t="s">
        <v>2698</v>
      </c>
      <c r="D108" s="250"/>
      <c r="E108" s="250"/>
    </row>
    <row r="109" spans="1:5" x14ac:dyDescent="0.25">
      <c r="A109" s="250"/>
      <c r="B109" s="251"/>
      <c r="C109" s="48" t="s">
        <v>750</v>
      </c>
      <c r="D109" s="250"/>
      <c r="E109" s="250"/>
    </row>
    <row r="110" spans="1:5" x14ac:dyDescent="0.25">
      <c r="A110" s="250"/>
      <c r="B110" s="251"/>
      <c r="C110" s="35" t="s">
        <v>672</v>
      </c>
      <c r="D110" s="250"/>
      <c r="E110" s="250"/>
    </row>
    <row r="111" spans="1:5" x14ac:dyDescent="0.25">
      <c r="A111" s="249"/>
      <c r="B111" s="247"/>
      <c r="C111" s="35" t="s">
        <v>751</v>
      </c>
      <c r="D111" s="249"/>
      <c r="E111" s="249"/>
    </row>
    <row r="112" spans="1:5" s="166" customFormat="1" x14ac:dyDescent="0.25">
      <c r="A112" s="248">
        <f>A84+1</f>
        <v>7</v>
      </c>
      <c r="B112" s="246" t="s">
        <v>14</v>
      </c>
      <c r="C112" s="1" t="s">
        <v>1693</v>
      </c>
      <c r="D112" s="248" t="s">
        <v>568</v>
      </c>
      <c r="E112" s="248">
        <v>2</v>
      </c>
    </row>
    <row r="113" spans="1:5" x14ac:dyDescent="0.25">
      <c r="A113" s="250"/>
      <c r="B113" s="251"/>
      <c r="C113" s="19" t="s">
        <v>651</v>
      </c>
      <c r="D113" s="250"/>
      <c r="E113" s="250"/>
    </row>
    <row r="114" spans="1:5" x14ac:dyDescent="0.25">
      <c r="A114" s="250"/>
      <c r="B114" s="251"/>
      <c r="C114" s="13" t="s">
        <v>688</v>
      </c>
      <c r="D114" s="250"/>
      <c r="E114" s="250"/>
    </row>
    <row r="115" spans="1:5" x14ac:dyDescent="0.25">
      <c r="A115" s="250"/>
      <c r="B115" s="251"/>
      <c r="C115" s="13" t="s">
        <v>689</v>
      </c>
      <c r="D115" s="250"/>
      <c r="E115" s="250"/>
    </row>
    <row r="116" spans="1:5" x14ac:dyDescent="0.25">
      <c r="A116" s="250"/>
      <c r="B116" s="251"/>
      <c r="C116" s="13" t="s">
        <v>690</v>
      </c>
      <c r="D116" s="250"/>
      <c r="E116" s="250"/>
    </row>
    <row r="117" spans="1:5" x14ac:dyDescent="0.25">
      <c r="A117" s="250"/>
      <c r="B117" s="251"/>
      <c r="C117" s="13" t="s">
        <v>692</v>
      </c>
      <c r="D117" s="250"/>
      <c r="E117" s="250"/>
    </row>
    <row r="118" spans="1:5" x14ac:dyDescent="0.25">
      <c r="A118" s="250"/>
      <c r="B118" s="251"/>
      <c r="C118" s="13" t="s">
        <v>693</v>
      </c>
      <c r="D118" s="250"/>
      <c r="E118" s="250"/>
    </row>
    <row r="119" spans="1:5" x14ac:dyDescent="0.25">
      <c r="A119" s="250"/>
      <c r="B119" s="251"/>
      <c r="C119" s="13" t="s">
        <v>694</v>
      </c>
      <c r="D119" s="250"/>
      <c r="E119" s="250"/>
    </row>
    <row r="120" spans="1:5" x14ac:dyDescent="0.25">
      <c r="A120" s="250"/>
      <c r="B120" s="251"/>
      <c r="C120" s="13" t="s">
        <v>695</v>
      </c>
      <c r="D120" s="250"/>
      <c r="E120" s="250"/>
    </row>
    <row r="121" spans="1:5" s="166" customFormat="1" x14ac:dyDescent="0.25">
      <c r="A121" s="250"/>
      <c r="B121" s="251"/>
      <c r="C121" s="13" t="s">
        <v>696</v>
      </c>
      <c r="D121" s="250"/>
      <c r="E121" s="250"/>
    </row>
    <row r="122" spans="1:5" x14ac:dyDescent="0.25">
      <c r="A122" s="249"/>
      <c r="B122" s="247"/>
      <c r="C122" s="13" t="s">
        <v>691</v>
      </c>
      <c r="D122" s="249"/>
      <c r="E122" s="249"/>
    </row>
    <row r="123" spans="1:5" x14ac:dyDescent="0.25">
      <c r="A123" s="248">
        <f>A112+1</f>
        <v>8</v>
      </c>
      <c r="B123" s="246" t="s">
        <v>15</v>
      </c>
      <c r="C123" s="7" t="s">
        <v>721</v>
      </c>
      <c r="D123" s="248" t="s">
        <v>568</v>
      </c>
      <c r="E123" s="248">
        <v>2</v>
      </c>
    </row>
    <row r="124" spans="1:5" x14ac:dyDescent="0.25">
      <c r="A124" s="250"/>
      <c r="B124" s="251"/>
      <c r="C124" s="10" t="s">
        <v>701</v>
      </c>
      <c r="D124" s="250"/>
      <c r="E124" s="250"/>
    </row>
    <row r="125" spans="1:5" x14ac:dyDescent="0.25">
      <c r="A125" s="250"/>
      <c r="B125" s="251"/>
      <c r="C125" s="35" t="s">
        <v>702</v>
      </c>
      <c r="D125" s="250"/>
      <c r="E125" s="250"/>
    </row>
    <row r="126" spans="1:5" x14ac:dyDescent="0.25">
      <c r="A126" s="250"/>
      <c r="B126" s="251"/>
      <c r="C126" s="35" t="s">
        <v>703</v>
      </c>
      <c r="D126" s="250"/>
      <c r="E126" s="250"/>
    </row>
    <row r="127" spans="1:5" s="166" customFormat="1" x14ac:dyDescent="0.25">
      <c r="A127" s="250"/>
      <c r="B127" s="251"/>
      <c r="C127" s="35" t="s">
        <v>704</v>
      </c>
      <c r="D127" s="250"/>
      <c r="E127" s="250"/>
    </row>
    <row r="128" spans="1:5" s="166" customFormat="1" x14ac:dyDescent="0.25">
      <c r="A128" s="250"/>
      <c r="B128" s="251"/>
      <c r="C128" s="35" t="s">
        <v>752</v>
      </c>
      <c r="D128" s="250"/>
      <c r="E128" s="250"/>
    </row>
    <row r="129" spans="1:5" x14ac:dyDescent="0.25">
      <c r="A129" s="250"/>
      <c r="B129" s="251"/>
      <c r="C129" s="35" t="s">
        <v>705</v>
      </c>
      <c r="D129" s="250"/>
      <c r="E129" s="250"/>
    </row>
    <row r="130" spans="1:5" x14ac:dyDescent="0.25">
      <c r="A130" s="250"/>
      <c r="B130" s="251"/>
      <c r="C130" s="35" t="s">
        <v>706</v>
      </c>
      <c r="D130" s="250"/>
      <c r="E130" s="250"/>
    </row>
    <row r="131" spans="1:5" x14ac:dyDescent="0.25">
      <c r="A131" s="250"/>
      <c r="B131" s="251"/>
      <c r="C131" s="35" t="s">
        <v>707</v>
      </c>
      <c r="D131" s="250"/>
      <c r="E131" s="250"/>
    </row>
    <row r="132" spans="1:5" x14ac:dyDescent="0.25">
      <c r="A132" s="250"/>
      <c r="B132" s="251"/>
      <c r="C132" s="35" t="s">
        <v>708</v>
      </c>
      <c r="D132" s="250"/>
      <c r="E132" s="250"/>
    </row>
    <row r="133" spans="1:5" s="166" customFormat="1" x14ac:dyDescent="0.25">
      <c r="A133" s="249"/>
      <c r="B133" s="247"/>
      <c r="C133" s="169" t="s">
        <v>3019</v>
      </c>
      <c r="D133" s="249"/>
      <c r="E133" s="249"/>
    </row>
    <row r="134" spans="1:5" x14ac:dyDescent="0.25">
      <c r="A134" s="248">
        <f>A123+1</f>
        <v>9</v>
      </c>
      <c r="B134" s="246" t="s">
        <v>16</v>
      </c>
      <c r="C134" s="7" t="s">
        <v>1695</v>
      </c>
      <c r="D134" s="248" t="s">
        <v>569</v>
      </c>
      <c r="E134" s="248">
        <v>8</v>
      </c>
    </row>
    <row r="135" spans="1:5" x14ac:dyDescent="0.25">
      <c r="A135" s="250"/>
      <c r="B135" s="251"/>
      <c r="C135" s="8" t="s">
        <v>632</v>
      </c>
      <c r="D135" s="250"/>
      <c r="E135" s="250"/>
    </row>
    <row r="136" spans="1:5" x14ac:dyDescent="0.25">
      <c r="A136" s="250"/>
      <c r="B136" s="251"/>
      <c r="C136" s="8" t="s">
        <v>652</v>
      </c>
      <c r="D136" s="250"/>
      <c r="E136" s="250"/>
    </row>
    <row r="137" spans="1:5" x14ac:dyDescent="0.25">
      <c r="A137" s="249"/>
      <c r="B137" s="247"/>
      <c r="C137" s="8" t="s">
        <v>653</v>
      </c>
      <c r="D137" s="249"/>
      <c r="E137" s="249"/>
    </row>
    <row r="138" spans="1:5" x14ac:dyDescent="0.25">
      <c r="A138" s="248">
        <f>A134+1</f>
        <v>10</v>
      </c>
      <c r="B138" s="246" t="s">
        <v>17</v>
      </c>
      <c r="C138" s="7" t="s">
        <v>1696</v>
      </c>
      <c r="D138" s="248" t="s">
        <v>569</v>
      </c>
      <c r="E138" s="248">
        <v>8</v>
      </c>
    </row>
    <row r="139" spans="1:5" x14ac:dyDescent="0.25">
      <c r="A139" s="249"/>
      <c r="B139" s="247"/>
      <c r="C139" s="19" t="s">
        <v>563</v>
      </c>
      <c r="D139" s="249"/>
      <c r="E139" s="249"/>
    </row>
    <row r="140" spans="1:5" x14ac:dyDescent="0.25">
      <c r="A140" s="248">
        <f>A138+1</f>
        <v>11</v>
      </c>
      <c r="B140" s="246" t="s">
        <v>18</v>
      </c>
      <c r="C140" s="7" t="s">
        <v>1694</v>
      </c>
      <c r="D140" s="248" t="s">
        <v>569</v>
      </c>
      <c r="E140" s="248">
        <v>8</v>
      </c>
    </row>
    <row r="141" spans="1:5" x14ac:dyDescent="0.25">
      <c r="A141" s="250"/>
      <c r="B141" s="251"/>
      <c r="C141" s="8" t="s">
        <v>632</v>
      </c>
      <c r="D141" s="250"/>
      <c r="E141" s="250"/>
    </row>
    <row r="142" spans="1:5" x14ac:dyDescent="0.25">
      <c r="A142" s="250"/>
      <c r="B142" s="251"/>
      <c r="C142" s="8" t="s">
        <v>652</v>
      </c>
      <c r="D142" s="250"/>
      <c r="E142" s="250"/>
    </row>
    <row r="143" spans="1:5" s="166" customFormat="1" x14ac:dyDescent="0.25">
      <c r="A143" s="249"/>
      <c r="B143" s="247"/>
      <c r="C143" s="8" t="s">
        <v>653</v>
      </c>
      <c r="D143" s="249"/>
      <c r="E143" s="249"/>
    </row>
    <row r="144" spans="1:5" s="166" customFormat="1" x14ac:dyDescent="0.25">
      <c r="A144" s="248">
        <f>A140+1</f>
        <v>12</v>
      </c>
      <c r="B144" s="246" t="s">
        <v>19</v>
      </c>
      <c r="C144" s="7" t="s">
        <v>1697</v>
      </c>
      <c r="D144" s="248" t="s">
        <v>569</v>
      </c>
      <c r="E144" s="248">
        <v>8</v>
      </c>
    </row>
    <row r="145" spans="1:5" x14ac:dyDescent="0.25">
      <c r="A145" s="249"/>
      <c r="B145" s="247"/>
      <c r="C145" s="19" t="s">
        <v>564</v>
      </c>
      <c r="D145" s="249"/>
      <c r="E145" s="249"/>
    </row>
    <row r="146" spans="1:5" x14ac:dyDescent="0.25">
      <c r="A146" s="248">
        <f>A144+1</f>
        <v>13</v>
      </c>
      <c r="B146" s="246" t="s">
        <v>20</v>
      </c>
      <c r="C146" s="7" t="s">
        <v>1698</v>
      </c>
      <c r="D146" s="248" t="s">
        <v>569</v>
      </c>
      <c r="E146" s="248">
        <v>8</v>
      </c>
    </row>
    <row r="147" spans="1:5" x14ac:dyDescent="0.25">
      <c r="A147" s="249"/>
      <c r="B147" s="247"/>
      <c r="C147" s="19" t="s">
        <v>564</v>
      </c>
      <c r="D147" s="249"/>
      <c r="E147" s="249"/>
    </row>
    <row r="148" spans="1:5" x14ac:dyDescent="0.25">
      <c r="A148" s="248">
        <f>A146+1</f>
        <v>14</v>
      </c>
      <c r="B148" s="246" t="s">
        <v>21</v>
      </c>
      <c r="C148" s="7" t="s">
        <v>1699</v>
      </c>
      <c r="D148" s="248" t="s">
        <v>569</v>
      </c>
      <c r="E148" s="248">
        <v>8</v>
      </c>
    </row>
    <row r="149" spans="1:5" x14ac:dyDescent="0.25">
      <c r="A149" s="249"/>
      <c r="B149" s="247"/>
      <c r="C149" s="19" t="s">
        <v>564</v>
      </c>
      <c r="D149" s="249"/>
      <c r="E149" s="249"/>
    </row>
    <row r="150" spans="1:5" x14ac:dyDescent="0.25">
      <c r="A150" s="248">
        <f>A148+1</f>
        <v>15</v>
      </c>
      <c r="B150" s="246" t="s">
        <v>22</v>
      </c>
      <c r="C150" s="7" t="s">
        <v>1700</v>
      </c>
      <c r="D150" s="248" t="s">
        <v>569</v>
      </c>
      <c r="E150" s="248">
        <v>8</v>
      </c>
    </row>
    <row r="151" spans="1:5" x14ac:dyDescent="0.25">
      <c r="A151" s="249"/>
      <c r="B151" s="247"/>
      <c r="C151" s="19" t="s">
        <v>564</v>
      </c>
      <c r="D151" s="249"/>
      <c r="E151" s="249"/>
    </row>
    <row r="152" spans="1:5" s="166" customFormat="1" x14ac:dyDescent="0.25">
      <c r="A152" s="248">
        <f>A150+1</f>
        <v>16</v>
      </c>
      <c r="B152" s="246" t="s">
        <v>23</v>
      </c>
      <c r="C152" s="7" t="s">
        <v>1701</v>
      </c>
      <c r="D152" s="248" t="s">
        <v>569</v>
      </c>
      <c r="E152" s="248">
        <v>8</v>
      </c>
    </row>
    <row r="153" spans="1:5" x14ac:dyDescent="0.25">
      <c r="A153" s="249"/>
      <c r="B153" s="247"/>
      <c r="C153" s="19" t="s">
        <v>564</v>
      </c>
      <c r="D153" s="249"/>
      <c r="E153" s="249"/>
    </row>
    <row r="154" spans="1:5" x14ac:dyDescent="0.25">
      <c r="A154" s="248">
        <f>A152+1</f>
        <v>17</v>
      </c>
      <c r="B154" s="246" t="s">
        <v>24</v>
      </c>
      <c r="C154" s="7" t="s">
        <v>1702</v>
      </c>
      <c r="D154" s="248" t="s">
        <v>569</v>
      </c>
      <c r="E154" s="248">
        <v>8</v>
      </c>
    </row>
    <row r="155" spans="1:5" x14ac:dyDescent="0.25">
      <c r="A155" s="249"/>
      <c r="B155" s="247"/>
      <c r="C155" s="19" t="s">
        <v>564</v>
      </c>
      <c r="D155" s="249"/>
      <c r="E155" s="249"/>
    </row>
    <row r="156" spans="1:5" s="166" customFormat="1" x14ac:dyDescent="0.25">
      <c r="A156" s="248">
        <f>A154+1</f>
        <v>18</v>
      </c>
      <c r="B156" s="246" t="s">
        <v>25</v>
      </c>
      <c r="C156" s="7" t="s">
        <v>722</v>
      </c>
      <c r="D156" s="248" t="s">
        <v>569</v>
      </c>
      <c r="E156" s="248">
        <v>8</v>
      </c>
    </row>
    <row r="157" spans="1:5" x14ac:dyDescent="0.25">
      <c r="A157" s="250"/>
      <c r="B157" s="251"/>
      <c r="C157" s="19" t="s">
        <v>654</v>
      </c>
      <c r="D157" s="250"/>
      <c r="E157" s="250"/>
    </row>
    <row r="158" spans="1:5" x14ac:dyDescent="0.25">
      <c r="A158" s="250"/>
      <c r="B158" s="251"/>
      <c r="C158" s="8" t="s">
        <v>655</v>
      </c>
      <c r="D158" s="250"/>
      <c r="E158" s="250"/>
    </row>
    <row r="159" spans="1:5" x14ac:dyDescent="0.25">
      <c r="A159" s="249"/>
      <c r="B159" s="247"/>
      <c r="C159" s="8" t="s">
        <v>656</v>
      </c>
      <c r="D159" s="249"/>
      <c r="E159" s="249"/>
    </row>
    <row r="160" spans="1:5" x14ac:dyDescent="0.25">
      <c r="A160" s="87">
        <f>A156+1</f>
        <v>19</v>
      </c>
      <c r="B160" s="96" t="s">
        <v>26</v>
      </c>
      <c r="C160" s="7" t="s">
        <v>723</v>
      </c>
      <c r="D160" s="87" t="s">
        <v>568</v>
      </c>
      <c r="E160" s="87">
        <v>7</v>
      </c>
    </row>
    <row r="161" spans="1:5" s="166" customFormat="1" x14ac:dyDescent="0.25">
      <c r="A161" s="87">
        <f>A160+1</f>
        <v>20</v>
      </c>
      <c r="B161" s="96" t="s">
        <v>27</v>
      </c>
      <c r="C161" s="7" t="s">
        <v>724</v>
      </c>
      <c r="D161" s="87" t="s">
        <v>568</v>
      </c>
      <c r="E161" s="87">
        <v>7</v>
      </c>
    </row>
    <row r="162" spans="1:5" x14ac:dyDescent="0.25">
      <c r="A162" s="87">
        <f t="shared" ref="A162:A169" si="0">A161+1</f>
        <v>21</v>
      </c>
      <c r="B162" s="96" t="s">
        <v>28</v>
      </c>
      <c r="C162" s="7" t="s">
        <v>724</v>
      </c>
      <c r="D162" s="87" t="s">
        <v>568</v>
      </c>
      <c r="E162" s="87">
        <v>7</v>
      </c>
    </row>
    <row r="163" spans="1:5" x14ac:dyDescent="0.25">
      <c r="A163" s="87">
        <f t="shared" si="0"/>
        <v>22</v>
      </c>
      <c r="B163" s="96" t="s">
        <v>29</v>
      </c>
      <c r="C163" s="7" t="s">
        <v>724</v>
      </c>
      <c r="D163" s="87" t="s">
        <v>568</v>
      </c>
      <c r="E163" s="87">
        <v>7</v>
      </c>
    </row>
    <row r="164" spans="1:5" s="166" customFormat="1" x14ac:dyDescent="0.25">
      <c r="A164" s="87">
        <f t="shared" si="0"/>
        <v>23</v>
      </c>
      <c r="B164" s="96" t="s">
        <v>30</v>
      </c>
      <c r="C164" s="7" t="s">
        <v>724</v>
      </c>
      <c r="D164" s="87" t="s">
        <v>568</v>
      </c>
      <c r="E164" s="87">
        <v>7</v>
      </c>
    </row>
    <row r="165" spans="1:5" x14ac:dyDescent="0.25">
      <c r="A165" s="87">
        <f t="shared" si="0"/>
        <v>24</v>
      </c>
      <c r="B165" s="96" t="s">
        <v>31</v>
      </c>
      <c r="C165" s="7" t="s">
        <v>724</v>
      </c>
      <c r="D165" s="87" t="s">
        <v>568</v>
      </c>
      <c r="E165" s="87">
        <v>7</v>
      </c>
    </row>
    <row r="166" spans="1:5" x14ac:dyDescent="0.25">
      <c r="A166" s="87">
        <f t="shared" si="0"/>
        <v>25</v>
      </c>
      <c r="B166" s="96" t="s">
        <v>32</v>
      </c>
      <c r="C166" s="7" t="s">
        <v>724</v>
      </c>
      <c r="D166" s="87" t="s">
        <v>568</v>
      </c>
      <c r="E166" s="87">
        <v>7</v>
      </c>
    </row>
    <row r="167" spans="1:5" s="166" customFormat="1" x14ac:dyDescent="0.25">
      <c r="A167" s="87">
        <f t="shared" si="0"/>
        <v>26</v>
      </c>
      <c r="B167" s="96" t="s">
        <v>33</v>
      </c>
      <c r="C167" s="7" t="s">
        <v>724</v>
      </c>
      <c r="D167" s="87" t="s">
        <v>568</v>
      </c>
      <c r="E167" s="87">
        <v>7</v>
      </c>
    </row>
    <row r="168" spans="1:5" s="166" customFormat="1" x14ac:dyDescent="0.25">
      <c r="A168" s="87">
        <f t="shared" si="0"/>
        <v>27</v>
      </c>
      <c r="B168" s="96" t="s">
        <v>34</v>
      </c>
      <c r="C168" s="7" t="s">
        <v>724</v>
      </c>
      <c r="D168" s="87" t="s">
        <v>568</v>
      </c>
      <c r="E168" s="87">
        <v>7</v>
      </c>
    </row>
    <row r="169" spans="1:5" x14ac:dyDescent="0.25">
      <c r="A169" s="87">
        <f t="shared" si="0"/>
        <v>28</v>
      </c>
      <c r="B169" s="96" t="s">
        <v>35</v>
      </c>
      <c r="C169" s="7" t="s">
        <v>724</v>
      </c>
      <c r="D169" s="87" t="s">
        <v>568</v>
      </c>
      <c r="E169" s="87">
        <v>7</v>
      </c>
    </row>
    <row r="170" spans="1:5" x14ac:dyDescent="0.25">
      <c r="A170" s="87">
        <f>1+A169</f>
        <v>29</v>
      </c>
      <c r="B170" s="96" t="s">
        <v>36</v>
      </c>
      <c r="C170" s="7" t="s">
        <v>724</v>
      </c>
      <c r="D170" s="87" t="s">
        <v>568</v>
      </c>
      <c r="E170" s="87">
        <v>7</v>
      </c>
    </row>
    <row r="171" spans="1:5" s="166" customFormat="1" x14ac:dyDescent="0.25">
      <c r="A171" s="87">
        <f>1+A170</f>
        <v>30</v>
      </c>
      <c r="B171" s="96" t="s">
        <v>37</v>
      </c>
      <c r="C171" s="7" t="s">
        <v>724</v>
      </c>
      <c r="D171" s="87" t="s">
        <v>568</v>
      </c>
      <c r="E171" s="87">
        <v>7</v>
      </c>
    </row>
    <row r="172" spans="1:5" x14ac:dyDescent="0.25">
      <c r="A172" s="87">
        <f>1+A171</f>
        <v>31</v>
      </c>
      <c r="B172" s="96" t="s">
        <v>38</v>
      </c>
      <c r="C172" s="7" t="s">
        <v>724</v>
      </c>
      <c r="D172" s="87" t="s">
        <v>568</v>
      </c>
      <c r="E172" s="87">
        <v>7</v>
      </c>
    </row>
    <row r="173" spans="1:5" x14ac:dyDescent="0.25">
      <c r="A173" s="87">
        <f>1+A172</f>
        <v>32</v>
      </c>
      <c r="B173" s="96" t="s">
        <v>39</v>
      </c>
      <c r="C173" s="7" t="s">
        <v>724</v>
      </c>
      <c r="D173" s="87" t="s">
        <v>568</v>
      </c>
      <c r="E173" s="87">
        <v>7</v>
      </c>
    </row>
    <row r="174" spans="1:5" x14ac:dyDescent="0.25">
      <c r="A174" s="87">
        <f>1+A173</f>
        <v>33</v>
      </c>
      <c r="B174" s="96" t="s">
        <v>40</v>
      </c>
      <c r="C174" s="7" t="s">
        <v>724</v>
      </c>
      <c r="D174" s="87" t="s">
        <v>568</v>
      </c>
      <c r="E174" s="87">
        <v>7</v>
      </c>
    </row>
    <row r="175" spans="1:5" x14ac:dyDescent="0.25">
      <c r="A175" s="248">
        <f>A174+1</f>
        <v>34</v>
      </c>
      <c r="B175" s="246" t="s">
        <v>41</v>
      </c>
      <c r="C175" s="7" t="s">
        <v>1627</v>
      </c>
      <c r="D175" s="248" t="s">
        <v>568</v>
      </c>
      <c r="E175" s="248">
        <v>7</v>
      </c>
    </row>
    <row r="176" spans="1:5" s="166" customFormat="1" x14ac:dyDescent="0.25">
      <c r="A176" s="250"/>
      <c r="B176" s="251"/>
      <c r="C176" s="22" t="s">
        <v>726</v>
      </c>
      <c r="D176" s="250"/>
      <c r="E176" s="250"/>
    </row>
    <row r="177" spans="1:5" x14ac:dyDescent="0.25">
      <c r="A177" s="249"/>
      <c r="B177" s="247"/>
      <c r="C177" s="12" t="s">
        <v>1249</v>
      </c>
      <c r="D177" s="249"/>
      <c r="E177" s="249"/>
    </row>
    <row r="178" spans="1:5" x14ac:dyDescent="0.25">
      <c r="A178" s="248">
        <f>A175+1</f>
        <v>35</v>
      </c>
      <c r="B178" s="246" t="s">
        <v>42</v>
      </c>
      <c r="C178" s="7" t="s">
        <v>1628</v>
      </c>
      <c r="D178" s="255" t="s">
        <v>568</v>
      </c>
      <c r="E178" s="248">
        <v>1</v>
      </c>
    </row>
    <row r="179" spans="1:5" x14ac:dyDescent="0.25">
      <c r="A179" s="250"/>
      <c r="B179" s="251"/>
      <c r="C179" s="39" t="s">
        <v>565</v>
      </c>
      <c r="D179" s="256"/>
      <c r="E179" s="250"/>
    </row>
    <row r="180" spans="1:5" x14ac:dyDescent="0.25">
      <c r="A180" s="250"/>
      <c r="B180" s="251"/>
      <c r="C180" s="38" t="s">
        <v>1307</v>
      </c>
      <c r="D180" s="256"/>
      <c r="E180" s="250"/>
    </row>
    <row r="181" spans="1:5" x14ac:dyDescent="0.25">
      <c r="A181" s="250"/>
      <c r="B181" s="251"/>
      <c r="C181" s="38" t="s">
        <v>1308</v>
      </c>
      <c r="D181" s="256"/>
      <c r="E181" s="250"/>
    </row>
    <row r="182" spans="1:5" x14ac:dyDescent="0.25">
      <c r="A182" s="250"/>
      <c r="B182" s="251"/>
      <c r="C182" s="38" t="s">
        <v>1309</v>
      </c>
      <c r="D182" s="256"/>
      <c r="E182" s="250"/>
    </row>
    <row r="183" spans="1:5" x14ac:dyDescent="0.25">
      <c r="A183" s="250"/>
      <c r="B183" s="251"/>
      <c r="C183" s="38" t="s">
        <v>1310</v>
      </c>
      <c r="D183" s="256"/>
      <c r="E183" s="250"/>
    </row>
    <row r="184" spans="1:5" x14ac:dyDescent="0.25">
      <c r="A184" s="250"/>
      <c r="B184" s="251"/>
      <c r="C184" s="30" t="s">
        <v>566</v>
      </c>
      <c r="D184" s="256"/>
      <c r="E184" s="250"/>
    </row>
    <row r="185" spans="1:5" x14ac:dyDescent="0.25">
      <c r="A185" s="250"/>
      <c r="B185" s="251"/>
      <c r="C185" s="41" t="s">
        <v>1311</v>
      </c>
      <c r="D185" s="256"/>
      <c r="E185" s="250"/>
    </row>
    <row r="186" spans="1:5" x14ac:dyDescent="0.25">
      <c r="A186" s="250"/>
      <c r="B186" s="251"/>
      <c r="C186" s="36" t="s">
        <v>567</v>
      </c>
      <c r="D186" s="256"/>
      <c r="E186" s="250"/>
    </row>
    <row r="187" spans="1:5" s="166" customFormat="1" x14ac:dyDescent="0.25">
      <c r="A187" s="250"/>
      <c r="B187" s="251"/>
      <c r="C187" s="38" t="s">
        <v>1248</v>
      </c>
      <c r="D187" s="256"/>
      <c r="E187" s="250"/>
    </row>
    <row r="188" spans="1:5" x14ac:dyDescent="0.25">
      <c r="A188" s="250"/>
      <c r="B188" s="251"/>
      <c r="C188" s="167" t="s">
        <v>3000</v>
      </c>
      <c r="D188" s="256"/>
      <c r="E188" s="250"/>
    </row>
    <row r="189" spans="1:5" x14ac:dyDescent="0.25">
      <c r="A189" s="249"/>
      <c r="B189" s="247"/>
      <c r="C189" s="167" t="s">
        <v>1249</v>
      </c>
      <c r="D189" s="257"/>
      <c r="E189" s="249"/>
    </row>
    <row r="190" spans="1:5" s="166" customFormat="1" x14ac:dyDescent="0.25">
      <c r="A190" s="90">
        <f>A178+1</f>
        <v>36</v>
      </c>
      <c r="B190" s="96" t="s">
        <v>43</v>
      </c>
      <c r="C190" s="37" t="s">
        <v>719</v>
      </c>
      <c r="D190" s="87" t="s">
        <v>568</v>
      </c>
      <c r="E190" s="87">
        <v>7</v>
      </c>
    </row>
    <row r="191" spans="1:5" s="166" customFormat="1" x14ac:dyDescent="0.25">
      <c r="A191" s="88">
        <f>A190+1</f>
        <v>37</v>
      </c>
      <c r="B191" s="96" t="s">
        <v>44</v>
      </c>
      <c r="C191" s="7" t="s">
        <v>720</v>
      </c>
      <c r="D191" s="87" t="s">
        <v>568</v>
      </c>
      <c r="E191" s="87">
        <v>7</v>
      </c>
    </row>
    <row r="192" spans="1:5" s="166" customFormat="1" x14ac:dyDescent="0.25">
      <c r="A192" s="88">
        <f>A191+1</f>
        <v>38</v>
      </c>
      <c r="B192" s="96" t="s">
        <v>45</v>
      </c>
      <c r="C192" s="7" t="s">
        <v>720</v>
      </c>
      <c r="D192" s="87" t="s">
        <v>568</v>
      </c>
      <c r="E192" s="87">
        <v>7</v>
      </c>
    </row>
    <row r="193" spans="1:5" s="166" customFormat="1" x14ac:dyDescent="0.25">
      <c r="A193" s="88">
        <f t="shared" ref="A193:A204" si="1">A192+1</f>
        <v>39</v>
      </c>
      <c r="B193" s="96" t="s">
        <v>46</v>
      </c>
      <c r="C193" s="7" t="s">
        <v>720</v>
      </c>
      <c r="D193" s="87" t="s">
        <v>568</v>
      </c>
      <c r="E193" s="87">
        <v>7</v>
      </c>
    </row>
    <row r="194" spans="1:5" s="166" customFormat="1" x14ac:dyDescent="0.25">
      <c r="A194" s="88">
        <f t="shared" si="1"/>
        <v>40</v>
      </c>
      <c r="B194" s="96" t="s">
        <v>47</v>
      </c>
      <c r="C194" s="7" t="s">
        <v>720</v>
      </c>
      <c r="D194" s="87" t="s">
        <v>568</v>
      </c>
      <c r="E194" s="87">
        <v>7</v>
      </c>
    </row>
    <row r="195" spans="1:5" s="166" customFormat="1" x14ac:dyDescent="0.25">
      <c r="A195" s="88">
        <f t="shared" si="1"/>
        <v>41</v>
      </c>
      <c r="B195" s="96" t="s">
        <v>48</v>
      </c>
      <c r="C195" s="7" t="s">
        <v>720</v>
      </c>
      <c r="D195" s="87" t="s">
        <v>568</v>
      </c>
      <c r="E195" s="87">
        <v>7</v>
      </c>
    </row>
    <row r="196" spans="1:5" s="166" customFormat="1" x14ac:dyDescent="0.25">
      <c r="A196" s="88">
        <f t="shared" si="1"/>
        <v>42</v>
      </c>
      <c r="B196" s="96" t="s">
        <v>49</v>
      </c>
      <c r="C196" s="7" t="s">
        <v>720</v>
      </c>
      <c r="D196" s="87" t="s">
        <v>568</v>
      </c>
      <c r="E196" s="87">
        <v>7</v>
      </c>
    </row>
    <row r="197" spans="1:5" x14ac:dyDescent="0.25">
      <c r="A197" s="88">
        <f t="shared" si="1"/>
        <v>43</v>
      </c>
      <c r="B197" s="96" t="s">
        <v>50</v>
      </c>
      <c r="C197" s="7" t="s">
        <v>720</v>
      </c>
      <c r="D197" s="87" t="s">
        <v>568</v>
      </c>
      <c r="E197" s="87">
        <v>7</v>
      </c>
    </row>
    <row r="198" spans="1:5" x14ac:dyDescent="0.25">
      <c r="A198" s="88">
        <f t="shared" si="1"/>
        <v>44</v>
      </c>
      <c r="B198" s="96" t="s">
        <v>51</v>
      </c>
      <c r="C198" s="7" t="s">
        <v>720</v>
      </c>
      <c r="D198" s="87" t="s">
        <v>568</v>
      </c>
      <c r="E198" s="87">
        <v>7</v>
      </c>
    </row>
    <row r="199" spans="1:5" x14ac:dyDescent="0.25">
      <c r="A199" s="88">
        <f t="shared" si="1"/>
        <v>45</v>
      </c>
      <c r="B199" s="96" t="s">
        <v>52</v>
      </c>
      <c r="C199" s="7" t="s">
        <v>720</v>
      </c>
      <c r="D199" s="87" t="s">
        <v>568</v>
      </c>
      <c r="E199" s="87">
        <v>7</v>
      </c>
    </row>
    <row r="200" spans="1:5" x14ac:dyDescent="0.25">
      <c r="A200" s="88">
        <f t="shared" si="1"/>
        <v>46</v>
      </c>
      <c r="B200" s="96" t="s">
        <v>53</v>
      </c>
      <c r="C200" s="7" t="s">
        <v>720</v>
      </c>
      <c r="D200" s="87" t="s">
        <v>568</v>
      </c>
      <c r="E200" s="87">
        <v>7</v>
      </c>
    </row>
    <row r="201" spans="1:5" x14ac:dyDescent="0.25">
      <c r="A201" s="170">
        <f t="shared" si="1"/>
        <v>47</v>
      </c>
      <c r="B201" s="104" t="s">
        <v>54</v>
      </c>
      <c r="C201" s="27" t="s">
        <v>720</v>
      </c>
      <c r="D201" s="68" t="s">
        <v>568</v>
      </c>
      <c r="E201" s="68">
        <v>7</v>
      </c>
    </row>
    <row r="202" spans="1:5" s="166" customFormat="1" x14ac:dyDescent="0.25">
      <c r="A202" s="170">
        <f t="shared" si="1"/>
        <v>48</v>
      </c>
      <c r="B202" s="104" t="s">
        <v>55</v>
      </c>
      <c r="C202" s="27" t="s">
        <v>720</v>
      </c>
      <c r="D202" s="68" t="s">
        <v>568</v>
      </c>
      <c r="E202" s="68">
        <v>7</v>
      </c>
    </row>
    <row r="203" spans="1:5" x14ac:dyDescent="0.25">
      <c r="A203" s="170">
        <f t="shared" si="1"/>
        <v>49</v>
      </c>
      <c r="B203" s="104" t="s">
        <v>56</v>
      </c>
      <c r="C203" s="27" t="s">
        <v>720</v>
      </c>
      <c r="D203" s="68" t="s">
        <v>568</v>
      </c>
      <c r="E203" s="68">
        <v>7</v>
      </c>
    </row>
    <row r="204" spans="1:5" x14ac:dyDescent="0.25">
      <c r="A204" s="170">
        <f t="shared" si="1"/>
        <v>50</v>
      </c>
      <c r="B204" s="104" t="s">
        <v>57</v>
      </c>
      <c r="C204" s="27" t="s">
        <v>720</v>
      </c>
      <c r="D204" s="68" t="s">
        <v>568</v>
      </c>
      <c r="E204" s="68">
        <v>7</v>
      </c>
    </row>
    <row r="205" spans="1:5" x14ac:dyDescent="0.25">
      <c r="A205" s="248">
        <f>A204+1</f>
        <v>51</v>
      </c>
      <c r="B205" s="246" t="s">
        <v>58</v>
      </c>
      <c r="C205" s="7" t="s">
        <v>718</v>
      </c>
      <c r="D205" s="248" t="s">
        <v>568</v>
      </c>
      <c r="E205" s="248">
        <v>1</v>
      </c>
    </row>
    <row r="206" spans="1:5" x14ac:dyDescent="0.25">
      <c r="A206" s="250"/>
      <c r="B206" s="251"/>
      <c r="C206" s="19" t="s">
        <v>657</v>
      </c>
      <c r="D206" s="250"/>
      <c r="E206" s="250"/>
    </row>
    <row r="207" spans="1:5" x14ac:dyDescent="0.25">
      <c r="A207" s="250"/>
      <c r="B207" s="251"/>
      <c r="C207" s="19" t="s">
        <v>709</v>
      </c>
      <c r="D207" s="250"/>
      <c r="E207" s="250"/>
    </row>
    <row r="208" spans="1:5" x14ac:dyDescent="0.25">
      <c r="A208" s="250"/>
      <c r="B208" s="251"/>
      <c r="C208" s="19" t="s">
        <v>710</v>
      </c>
      <c r="D208" s="250"/>
      <c r="E208" s="250"/>
    </row>
    <row r="209" spans="1:5" x14ac:dyDescent="0.25">
      <c r="A209" s="250"/>
      <c r="B209" s="251"/>
      <c r="C209" s="19" t="s">
        <v>658</v>
      </c>
      <c r="D209" s="250"/>
      <c r="E209" s="250"/>
    </row>
    <row r="210" spans="1:5" x14ac:dyDescent="0.25">
      <c r="A210" s="250"/>
      <c r="B210" s="251"/>
      <c r="C210" s="19" t="s">
        <v>711</v>
      </c>
      <c r="D210" s="250"/>
      <c r="E210" s="250"/>
    </row>
    <row r="211" spans="1:5" x14ac:dyDescent="0.25">
      <c r="A211" s="250"/>
      <c r="B211" s="251"/>
      <c r="C211" s="60" t="s">
        <v>1639</v>
      </c>
      <c r="D211" s="250"/>
      <c r="E211" s="250"/>
    </row>
    <row r="212" spans="1:5" x14ac:dyDescent="0.25">
      <c r="A212" s="250"/>
      <c r="B212" s="251"/>
      <c r="C212" s="60" t="s">
        <v>609</v>
      </c>
      <c r="D212" s="250"/>
      <c r="E212" s="250"/>
    </row>
    <row r="213" spans="1:5" x14ac:dyDescent="0.25">
      <c r="A213" s="250"/>
      <c r="B213" s="251"/>
      <c r="C213" s="64" t="s">
        <v>1690</v>
      </c>
      <c r="D213" s="250"/>
      <c r="E213" s="250"/>
    </row>
    <row r="214" spans="1:5" x14ac:dyDescent="0.25">
      <c r="A214" s="250"/>
      <c r="B214" s="251"/>
      <c r="C214" s="60" t="s">
        <v>1640</v>
      </c>
      <c r="D214" s="250"/>
      <c r="E214" s="250"/>
    </row>
    <row r="215" spans="1:5" x14ac:dyDescent="0.25">
      <c r="A215" s="250"/>
      <c r="B215" s="251"/>
      <c r="C215" s="60" t="s">
        <v>1641</v>
      </c>
      <c r="D215" s="250"/>
      <c r="E215" s="250"/>
    </row>
    <row r="216" spans="1:5" x14ac:dyDescent="0.25">
      <c r="A216" s="250"/>
      <c r="B216" s="251"/>
      <c r="C216" s="60" t="s">
        <v>1642</v>
      </c>
      <c r="D216" s="250"/>
      <c r="E216" s="250"/>
    </row>
    <row r="217" spans="1:5" x14ac:dyDescent="0.25">
      <c r="A217" s="250"/>
      <c r="B217" s="251"/>
      <c r="C217" s="60" t="s">
        <v>1647</v>
      </c>
      <c r="D217" s="250"/>
      <c r="E217" s="250"/>
    </row>
    <row r="218" spans="1:5" x14ac:dyDescent="0.25">
      <c r="A218" s="250"/>
      <c r="B218" s="251"/>
      <c r="C218" s="60" t="s">
        <v>1643</v>
      </c>
      <c r="D218" s="250"/>
      <c r="E218" s="250"/>
    </row>
    <row r="219" spans="1:5" x14ac:dyDescent="0.25">
      <c r="A219" s="250"/>
      <c r="B219" s="251"/>
      <c r="C219" s="60" t="s">
        <v>1644</v>
      </c>
      <c r="D219" s="250"/>
      <c r="E219" s="250"/>
    </row>
    <row r="220" spans="1:5" x14ac:dyDescent="0.25">
      <c r="A220" s="250"/>
      <c r="B220" s="251"/>
      <c r="C220" s="60" t="s">
        <v>1645</v>
      </c>
      <c r="D220" s="250"/>
      <c r="E220" s="250"/>
    </row>
    <row r="221" spans="1:5" x14ac:dyDescent="0.25">
      <c r="A221" s="250"/>
      <c r="B221" s="251"/>
      <c r="C221" s="60" t="s">
        <v>1646</v>
      </c>
      <c r="D221" s="250"/>
      <c r="E221" s="250"/>
    </row>
    <row r="222" spans="1:5" x14ac:dyDescent="0.25">
      <c r="A222" s="249"/>
      <c r="B222" s="247"/>
      <c r="C222" s="60" t="s">
        <v>1648</v>
      </c>
      <c r="D222" s="249"/>
      <c r="E222" s="249"/>
    </row>
    <row r="223" spans="1:5" x14ac:dyDescent="0.25">
      <c r="A223" s="87">
        <f>A205+1</f>
        <v>52</v>
      </c>
      <c r="B223" s="96" t="s">
        <v>59</v>
      </c>
      <c r="C223" s="7" t="s">
        <v>717</v>
      </c>
      <c r="D223" s="87" t="s">
        <v>568</v>
      </c>
      <c r="E223" s="87">
        <v>7</v>
      </c>
    </row>
    <row r="224" spans="1:5" x14ac:dyDescent="0.25">
      <c r="A224" s="87">
        <f>A223+1</f>
        <v>53</v>
      </c>
      <c r="B224" s="96" t="s">
        <v>60</v>
      </c>
      <c r="C224" s="7" t="s">
        <v>755</v>
      </c>
      <c r="D224" s="87" t="s">
        <v>568</v>
      </c>
      <c r="E224" s="87">
        <v>6</v>
      </c>
    </row>
    <row r="225" spans="1:5" x14ac:dyDescent="0.25">
      <c r="A225" s="87">
        <f>1+A224</f>
        <v>54</v>
      </c>
      <c r="B225" s="96" t="s">
        <v>61</v>
      </c>
      <c r="C225" s="7" t="s">
        <v>756</v>
      </c>
      <c r="D225" s="87" t="s">
        <v>568</v>
      </c>
      <c r="E225" s="87">
        <v>6</v>
      </c>
    </row>
    <row r="226" spans="1:5" x14ac:dyDescent="0.25">
      <c r="A226" s="87">
        <f>1+A225</f>
        <v>55</v>
      </c>
      <c r="B226" s="96" t="s">
        <v>62</v>
      </c>
      <c r="C226" s="7" t="s">
        <v>757</v>
      </c>
      <c r="D226" s="87" t="s">
        <v>568</v>
      </c>
      <c r="E226" s="87">
        <v>2</v>
      </c>
    </row>
    <row r="227" spans="1:5" x14ac:dyDescent="0.25">
      <c r="A227" s="87">
        <f>1+A226</f>
        <v>56</v>
      </c>
      <c r="B227" s="96" t="s">
        <v>63</v>
      </c>
      <c r="C227" s="7" t="s">
        <v>758</v>
      </c>
      <c r="D227" s="87" t="s">
        <v>568</v>
      </c>
      <c r="E227" s="87">
        <v>3</v>
      </c>
    </row>
    <row r="228" spans="1:5" x14ac:dyDescent="0.25">
      <c r="A228" s="248">
        <f>1+A227</f>
        <v>57</v>
      </c>
      <c r="B228" s="246" t="s">
        <v>64</v>
      </c>
      <c r="C228" s="7" t="s">
        <v>725</v>
      </c>
      <c r="D228" s="248" t="s">
        <v>568</v>
      </c>
      <c r="E228" s="248">
        <v>1</v>
      </c>
    </row>
    <row r="229" spans="1:5" s="166" customFormat="1" x14ac:dyDescent="0.25">
      <c r="A229" s="250"/>
      <c r="B229" s="251"/>
      <c r="C229" s="19" t="s">
        <v>712</v>
      </c>
      <c r="D229" s="250"/>
      <c r="E229" s="250"/>
    </row>
    <row r="230" spans="1:5" x14ac:dyDescent="0.25">
      <c r="A230" s="250"/>
      <c r="B230" s="251"/>
      <c r="C230" s="19" t="s">
        <v>713</v>
      </c>
      <c r="D230" s="250"/>
      <c r="E230" s="250"/>
    </row>
    <row r="231" spans="1:5" x14ac:dyDescent="0.25">
      <c r="A231" s="250"/>
      <c r="B231" s="251"/>
      <c r="C231" s="19" t="s">
        <v>714</v>
      </c>
      <c r="D231" s="250"/>
      <c r="E231" s="250"/>
    </row>
    <row r="232" spans="1:5" x14ac:dyDescent="0.25">
      <c r="A232" s="250"/>
      <c r="B232" s="251"/>
      <c r="C232" s="19" t="s">
        <v>715</v>
      </c>
      <c r="D232" s="250"/>
      <c r="E232" s="250"/>
    </row>
    <row r="233" spans="1:5" x14ac:dyDescent="0.25">
      <c r="A233" s="249"/>
      <c r="B233" s="247"/>
      <c r="C233" s="19" t="s">
        <v>716</v>
      </c>
      <c r="D233" s="249"/>
      <c r="E233" s="249"/>
    </row>
    <row r="234" spans="1:5" x14ac:dyDescent="0.25">
      <c r="A234" s="248">
        <f>A228+1</f>
        <v>58</v>
      </c>
      <c r="B234" s="246" t="s">
        <v>65</v>
      </c>
      <c r="C234" s="7" t="s">
        <v>789</v>
      </c>
      <c r="D234" s="248" t="s">
        <v>568</v>
      </c>
      <c r="E234" s="248">
        <v>1</v>
      </c>
    </row>
    <row r="235" spans="1:5" x14ac:dyDescent="0.25">
      <c r="A235" s="250"/>
      <c r="B235" s="251"/>
      <c r="C235" s="19" t="s">
        <v>712</v>
      </c>
      <c r="D235" s="250"/>
      <c r="E235" s="250"/>
    </row>
    <row r="236" spans="1:5" x14ac:dyDescent="0.25">
      <c r="A236" s="250"/>
      <c r="B236" s="251"/>
      <c r="C236" s="19" t="s">
        <v>713</v>
      </c>
      <c r="D236" s="250"/>
      <c r="E236" s="250"/>
    </row>
    <row r="237" spans="1:5" x14ac:dyDescent="0.25">
      <c r="A237" s="250"/>
      <c r="B237" s="251"/>
      <c r="C237" s="19" t="s">
        <v>714</v>
      </c>
      <c r="D237" s="250"/>
      <c r="E237" s="250"/>
    </row>
    <row r="238" spans="1:5" x14ac:dyDescent="0.25">
      <c r="A238" s="250"/>
      <c r="B238" s="251"/>
      <c r="C238" s="19" t="s">
        <v>715</v>
      </c>
      <c r="D238" s="250"/>
      <c r="E238" s="250"/>
    </row>
    <row r="239" spans="1:5" x14ac:dyDescent="0.25">
      <c r="A239" s="249"/>
      <c r="B239" s="247"/>
      <c r="C239" s="19" t="s">
        <v>716</v>
      </c>
      <c r="D239" s="249"/>
      <c r="E239" s="249"/>
    </row>
    <row r="240" spans="1:5" x14ac:dyDescent="0.25">
      <c r="A240" s="87">
        <f>A234+1</f>
        <v>59</v>
      </c>
      <c r="B240" s="96" t="s">
        <v>66</v>
      </c>
      <c r="C240" s="7" t="s">
        <v>761</v>
      </c>
      <c r="D240" s="87" t="s">
        <v>568</v>
      </c>
      <c r="E240" s="87">
        <v>1</v>
      </c>
    </row>
    <row r="241" spans="1:5" x14ac:dyDescent="0.25">
      <c r="A241" s="87">
        <f>A240+1</f>
        <v>60</v>
      </c>
      <c r="B241" s="96" t="s">
        <v>67</v>
      </c>
      <c r="C241" s="7" t="s">
        <v>762</v>
      </c>
      <c r="D241" s="87" t="s">
        <v>568</v>
      </c>
      <c r="E241" s="87">
        <v>1</v>
      </c>
    </row>
    <row r="242" spans="1:5" x14ac:dyDescent="0.25">
      <c r="A242" s="87">
        <f t="shared" ref="A242:A252" si="2">1+A241</f>
        <v>61</v>
      </c>
      <c r="B242" s="96" t="s">
        <v>68</v>
      </c>
      <c r="C242" s="7" t="s">
        <v>763</v>
      </c>
      <c r="D242" s="87" t="s">
        <v>568</v>
      </c>
      <c r="E242" s="87">
        <v>1</v>
      </c>
    </row>
    <row r="243" spans="1:5" x14ac:dyDescent="0.25">
      <c r="A243" s="87">
        <f t="shared" si="2"/>
        <v>62</v>
      </c>
      <c r="B243" s="96" t="s">
        <v>69</v>
      </c>
      <c r="C243" s="7" t="s">
        <v>764</v>
      </c>
      <c r="D243" s="87" t="s">
        <v>568</v>
      </c>
      <c r="E243" s="87">
        <v>1</v>
      </c>
    </row>
    <row r="244" spans="1:5" x14ac:dyDescent="0.25">
      <c r="A244" s="87">
        <f t="shared" si="2"/>
        <v>63</v>
      </c>
      <c r="B244" s="96" t="s">
        <v>70</v>
      </c>
      <c r="C244" s="7" t="s">
        <v>765</v>
      </c>
      <c r="D244" s="87" t="s">
        <v>568</v>
      </c>
      <c r="E244" s="87">
        <v>1</v>
      </c>
    </row>
    <row r="245" spans="1:5" x14ac:dyDescent="0.25">
      <c r="A245" s="87">
        <f t="shared" si="2"/>
        <v>64</v>
      </c>
      <c r="B245" s="96" t="s">
        <v>71</v>
      </c>
      <c r="C245" s="7" t="s">
        <v>766</v>
      </c>
      <c r="D245" s="87" t="s">
        <v>568</v>
      </c>
      <c r="E245" s="87">
        <v>1</v>
      </c>
    </row>
    <row r="246" spans="1:5" x14ac:dyDescent="0.25">
      <c r="A246" s="87">
        <f t="shared" si="2"/>
        <v>65</v>
      </c>
      <c r="B246" s="96" t="s">
        <v>72</v>
      </c>
      <c r="C246" s="7" t="s">
        <v>767</v>
      </c>
      <c r="D246" s="87" t="s">
        <v>568</v>
      </c>
      <c r="E246" s="87">
        <v>1</v>
      </c>
    </row>
    <row r="247" spans="1:5" x14ac:dyDescent="0.25">
      <c r="A247" s="87">
        <f t="shared" si="2"/>
        <v>66</v>
      </c>
      <c r="B247" s="96" t="s">
        <v>73</v>
      </c>
      <c r="C247" s="7" t="s">
        <v>768</v>
      </c>
      <c r="D247" s="87" t="s">
        <v>568</v>
      </c>
      <c r="E247" s="87">
        <v>1</v>
      </c>
    </row>
    <row r="248" spans="1:5" x14ac:dyDescent="0.25">
      <c r="A248" s="87">
        <f t="shared" si="2"/>
        <v>67</v>
      </c>
      <c r="B248" s="96" t="s">
        <v>74</v>
      </c>
      <c r="C248" s="7" t="s">
        <v>769</v>
      </c>
      <c r="D248" s="87" t="s">
        <v>568</v>
      </c>
      <c r="E248" s="87">
        <v>1</v>
      </c>
    </row>
    <row r="249" spans="1:5" x14ac:dyDescent="0.25">
      <c r="A249" s="87">
        <f t="shared" si="2"/>
        <v>68</v>
      </c>
      <c r="B249" s="96" t="s">
        <v>75</v>
      </c>
      <c r="C249" s="7" t="s">
        <v>770</v>
      </c>
      <c r="D249" s="87" t="s">
        <v>568</v>
      </c>
      <c r="E249" s="87">
        <v>1</v>
      </c>
    </row>
    <row r="250" spans="1:5" x14ac:dyDescent="0.25">
      <c r="A250" s="87">
        <f t="shared" si="2"/>
        <v>69</v>
      </c>
      <c r="B250" s="96" t="s">
        <v>76</v>
      </c>
      <c r="C250" s="7" t="s">
        <v>771</v>
      </c>
      <c r="D250" s="87" t="s">
        <v>568</v>
      </c>
      <c r="E250" s="87">
        <v>1</v>
      </c>
    </row>
    <row r="251" spans="1:5" x14ac:dyDescent="0.25">
      <c r="A251" s="87">
        <f t="shared" si="2"/>
        <v>70</v>
      </c>
      <c r="B251" s="96" t="s">
        <v>77</v>
      </c>
      <c r="C251" s="7" t="s">
        <v>772</v>
      </c>
      <c r="D251" s="87" t="s">
        <v>568</v>
      </c>
      <c r="E251" s="87">
        <v>1</v>
      </c>
    </row>
    <row r="252" spans="1:5" x14ac:dyDescent="0.25">
      <c r="A252" s="87">
        <f t="shared" si="2"/>
        <v>71</v>
      </c>
      <c r="B252" s="96" t="s">
        <v>78</v>
      </c>
      <c r="C252" s="7" t="s">
        <v>773</v>
      </c>
      <c r="D252" s="87" t="s">
        <v>568</v>
      </c>
      <c r="E252" s="87">
        <v>1</v>
      </c>
    </row>
    <row r="253" spans="1:5" x14ac:dyDescent="0.25">
      <c r="A253" s="87">
        <f>A252+1</f>
        <v>72</v>
      </c>
      <c r="B253" s="96" t="s">
        <v>79</v>
      </c>
      <c r="C253" s="7" t="s">
        <v>570</v>
      </c>
      <c r="D253" s="87" t="s">
        <v>569</v>
      </c>
      <c r="E253" s="87">
        <v>8</v>
      </c>
    </row>
    <row r="254" spans="1:5" ht="30" x14ac:dyDescent="0.25">
      <c r="A254" s="87">
        <f>A253+1</f>
        <v>73</v>
      </c>
      <c r="B254" s="104" t="s">
        <v>80</v>
      </c>
      <c r="C254" s="24" t="s">
        <v>572</v>
      </c>
      <c r="D254" s="87" t="s">
        <v>569</v>
      </c>
      <c r="E254" s="23">
        <v>8</v>
      </c>
    </row>
    <row r="255" spans="1:5" x14ac:dyDescent="0.25">
      <c r="A255" s="87">
        <f>A254+1</f>
        <v>74</v>
      </c>
      <c r="B255" s="104" t="s">
        <v>81</v>
      </c>
      <c r="C255" s="21" t="s">
        <v>571</v>
      </c>
      <c r="D255" s="87" t="s">
        <v>569</v>
      </c>
      <c r="E255" s="23">
        <v>8</v>
      </c>
    </row>
    <row r="256" spans="1:5" x14ac:dyDescent="0.25">
      <c r="A256" s="87">
        <f t="shared" ref="A256:A264" si="3">1+A255</f>
        <v>75</v>
      </c>
      <c r="B256" s="104" t="s">
        <v>82</v>
      </c>
      <c r="C256" s="21" t="s">
        <v>573</v>
      </c>
      <c r="D256" s="87" t="s">
        <v>569</v>
      </c>
      <c r="E256" s="23">
        <v>8</v>
      </c>
    </row>
    <row r="257" spans="1:5" x14ac:dyDescent="0.25">
      <c r="A257" s="87">
        <f t="shared" si="3"/>
        <v>76</v>
      </c>
      <c r="B257" s="104" t="s">
        <v>83</v>
      </c>
      <c r="C257" s="21" t="s">
        <v>574</v>
      </c>
      <c r="D257" s="87" t="s">
        <v>569</v>
      </c>
      <c r="E257" s="23">
        <v>8</v>
      </c>
    </row>
    <row r="258" spans="1:5" x14ac:dyDescent="0.25">
      <c r="A258" s="87">
        <f t="shared" si="3"/>
        <v>77</v>
      </c>
      <c r="B258" s="104" t="s">
        <v>84</v>
      </c>
      <c r="C258" s="21" t="s">
        <v>575</v>
      </c>
      <c r="D258" s="87" t="s">
        <v>569</v>
      </c>
      <c r="E258" s="23">
        <v>8</v>
      </c>
    </row>
    <row r="259" spans="1:5" x14ac:dyDescent="0.25">
      <c r="A259" s="87">
        <f t="shared" si="3"/>
        <v>78</v>
      </c>
      <c r="B259" s="104" t="s">
        <v>85</v>
      </c>
      <c r="C259" s="21" t="s">
        <v>576</v>
      </c>
      <c r="D259" s="87" t="s">
        <v>569</v>
      </c>
      <c r="E259" s="23">
        <v>8</v>
      </c>
    </row>
    <row r="260" spans="1:5" x14ac:dyDescent="0.25">
      <c r="A260" s="87">
        <f t="shared" si="3"/>
        <v>79</v>
      </c>
      <c r="B260" s="104" t="s">
        <v>86</v>
      </c>
      <c r="C260" s="21" t="s">
        <v>577</v>
      </c>
      <c r="D260" s="87" t="s">
        <v>569</v>
      </c>
      <c r="E260" s="23">
        <v>8</v>
      </c>
    </row>
    <row r="261" spans="1:5" x14ac:dyDescent="0.25">
      <c r="A261" s="87">
        <f t="shared" si="3"/>
        <v>80</v>
      </c>
      <c r="B261" s="104" t="s">
        <v>87</v>
      </c>
      <c r="C261" s="21" t="s">
        <v>578</v>
      </c>
      <c r="D261" s="87" t="s">
        <v>569</v>
      </c>
      <c r="E261" s="23">
        <v>8</v>
      </c>
    </row>
    <row r="262" spans="1:5" x14ac:dyDescent="0.25">
      <c r="A262" s="87">
        <f t="shared" si="3"/>
        <v>81</v>
      </c>
      <c r="B262" s="104" t="s">
        <v>88</v>
      </c>
      <c r="C262" s="21" t="s">
        <v>579</v>
      </c>
      <c r="D262" s="87" t="s">
        <v>569</v>
      </c>
      <c r="E262" s="23">
        <v>8</v>
      </c>
    </row>
    <row r="263" spans="1:5" x14ac:dyDescent="0.25">
      <c r="A263" s="87">
        <f t="shared" si="3"/>
        <v>82</v>
      </c>
      <c r="B263" s="104" t="s">
        <v>89</v>
      </c>
      <c r="C263" s="21" t="s">
        <v>580</v>
      </c>
      <c r="D263" s="87" t="s">
        <v>569</v>
      </c>
      <c r="E263" s="23">
        <v>8</v>
      </c>
    </row>
    <row r="264" spans="1:5" x14ac:dyDescent="0.25">
      <c r="A264" s="87">
        <f t="shared" si="3"/>
        <v>83</v>
      </c>
      <c r="B264" s="104" t="s">
        <v>90</v>
      </c>
      <c r="C264" s="21" t="s">
        <v>581</v>
      </c>
      <c r="D264" s="87" t="s">
        <v>569</v>
      </c>
      <c r="E264" s="23">
        <v>8</v>
      </c>
    </row>
    <row r="265" spans="1:5" x14ac:dyDescent="0.25">
      <c r="A265" s="87">
        <f>A264+1</f>
        <v>84</v>
      </c>
      <c r="B265" s="96" t="s">
        <v>91</v>
      </c>
      <c r="C265" s="7" t="s">
        <v>1703</v>
      </c>
      <c r="D265" s="87" t="s">
        <v>569</v>
      </c>
      <c r="E265" s="87">
        <v>9</v>
      </c>
    </row>
    <row r="266" spans="1:5" x14ac:dyDescent="0.25">
      <c r="A266" s="87">
        <f>A265+1</f>
        <v>85</v>
      </c>
      <c r="B266" s="96" t="s">
        <v>92</v>
      </c>
      <c r="C266" s="7" t="s">
        <v>790</v>
      </c>
      <c r="D266" s="87" t="s">
        <v>568</v>
      </c>
      <c r="E266" s="87">
        <v>7</v>
      </c>
    </row>
    <row r="267" spans="1:5" x14ac:dyDescent="0.25">
      <c r="A267" s="87">
        <f t="shared" ref="A267:A295" si="4">1+A266</f>
        <v>86</v>
      </c>
      <c r="B267" s="96" t="s">
        <v>93</v>
      </c>
      <c r="C267" s="7" t="s">
        <v>791</v>
      </c>
      <c r="D267" s="87" t="s">
        <v>568</v>
      </c>
      <c r="E267" s="87">
        <v>7</v>
      </c>
    </row>
    <row r="268" spans="1:5" x14ac:dyDescent="0.25">
      <c r="A268" s="87">
        <f t="shared" si="4"/>
        <v>87</v>
      </c>
      <c r="B268" s="96" t="s">
        <v>94</v>
      </c>
      <c r="C268" s="7" t="s">
        <v>792</v>
      </c>
      <c r="D268" s="87" t="s">
        <v>568</v>
      </c>
      <c r="E268" s="87">
        <v>7</v>
      </c>
    </row>
    <row r="269" spans="1:5" x14ac:dyDescent="0.25">
      <c r="A269" s="87">
        <f t="shared" si="4"/>
        <v>88</v>
      </c>
      <c r="B269" s="96" t="s">
        <v>95</v>
      </c>
      <c r="C269" s="7" t="s">
        <v>793</v>
      </c>
      <c r="D269" s="87" t="s">
        <v>568</v>
      </c>
      <c r="E269" s="87">
        <v>7</v>
      </c>
    </row>
    <row r="270" spans="1:5" x14ac:dyDescent="0.25">
      <c r="A270" s="87">
        <f t="shared" si="4"/>
        <v>89</v>
      </c>
      <c r="B270" s="96" t="s">
        <v>96</v>
      </c>
      <c r="C270" s="7" t="s">
        <v>794</v>
      </c>
      <c r="D270" s="87" t="s">
        <v>568</v>
      </c>
      <c r="E270" s="87">
        <v>7</v>
      </c>
    </row>
    <row r="271" spans="1:5" x14ac:dyDescent="0.25">
      <c r="A271" s="87">
        <f t="shared" si="4"/>
        <v>90</v>
      </c>
      <c r="B271" s="96" t="s">
        <v>97</v>
      </c>
      <c r="C271" s="7" t="s">
        <v>795</v>
      </c>
      <c r="D271" s="87" t="s">
        <v>568</v>
      </c>
      <c r="E271" s="87">
        <v>7</v>
      </c>
    </row>
    <row r="272" spans="1:5" x14ac:dyDescent="0.25">
      <c r="A272" s="87">
        <f t="shared" si="4"/>
        <v>91</v>
      </c>
      <c r="B272" s="96" t="s">
        <v>98</v>
      </c>
      <c r="C272" s="7" t="s">
        <v>796</v>
      </c>
      <c r="D272" s="87" t="s">
        <v>568</v>
      </c>
      <c r="E272" s="87">
        <v>7</v>
      </c>
    </row>
    <row r="273" spans="1:6" x14ac:dyDescent="0.25">
      <c r="A273" s="87">
        <f t="shared" si="4"/>
        <v>92</v>
      </c>
      <c r="B273" s="96" t="s">
        <v>99</v>
      </c>
      <c r="C273" s="7" t="s">
        <v>797</v>
      </c>
      <c r="D273" s="87" t="s">
        <v>568</v>
      </c>
      <c r="E273" s="87">
        <v>7</v>
      </c>
    </row>
    <row r="274" spans="1:6" x14ac:dyDescent="0.25">
      <c r="A274" s="87">
        <f t="shared" si="4"/>
        <v>93</v>
      </c>
      <c r="B274" s="96" t="s">
        <v>100</v>
      </c>
      <c r="C274" s="7" t="s">
        <v>798</v>
      </c>
      <c r="D274" s="87" t="s">
        <v>568</v>
      </c>
      <c r="E274" s="87">
        <v>7</v>
      </c>
    </row>
    <row r="275" spans="1:6" x14ac:dyDescent="0.25">
      <c r="A275" s="87">
        <f t="shared" si="4"/>
        <v>94</v>
      </c>
      <c r="B275" s="96" t="s">
        <v>101</v>
      </c>
      <c r="C275" s="7" t="s">
        <v>799</v>
      </c>
      <c r="D275" s="87" t="s">
        <v>568</v>
      </c>
      <c r="E275" s="87">
        <v>7</v>
      </c>
    </row>
    <row r="276" spans="1:6" x14ac:dyDescent="0.25">
      <c r="A276" s="87">
        <f t="shared" si="4"/>
        <v>95</v>
      </c>
      <c r="B276" s="96" t="s">
        <v>102</v>
      </c>
      <c r="C276" s="7" t="s">
        <v>800</v>
      </c>
      <c r="D276" s="87" t="s">
        <v>568</v>
      </c>
      <c r="E276" s="87">
        <v>7</v>
      </c>
    </row>
    <row r="277" spans="1:6" x14ac:dyDescent="0.25">
      <c r="A277" s="87">
        <f t="shared" si="4"/>
        <v>96</v>
      </c>
      <c r="B277" s="96" t="s">
        <v>103</v>
      </c>
      <c r="C277" s="7" t="s">
        <v>801</v>
      </c>
      <c r="D277" s="87" t="s">
        <v>568</v>
      </c>
      <c r="E277" s="87">
        <v>7</v>
      </c>
    </row>
    <row r="278" spans="1:6" x14ac:dyDescent="0.25">
      <c r="A278" s="87">
        <f t="shared" si="4"/>
        <v>97</v>
      </c>
      <c r="B278" s="96" t="s">
        <v>104</v>
      </c>
      <c r="C278" s="7" t="s">
        <v>802</v>
      </c>
      <c r="D278" s="87" t="s">
        <v>568</v>
      </c>
      <c r="E278" s="87">
        <v>7</v>
      </c>
    </row>
    <row r="279" spans="1:6" x14ac:dyDescent="0.25">
      <c r="A279" s="87">
        <f t="shared" si="4"/>
        <v>98</v>
      </c>
      <c r="B279" s="96" t="s">
        <v>105</v>
      </c>
      <c r="C279" s="7" t="s">
        <v>803</v>
      </c>
      <c r="D279" s="87" t="s">
        <v>568</v>
      </c>
      <c r="E279" s="87">
        <v>7</v>
      </c>
    </row>
    <row r="280" spans="1:6" x14ac:dyDescent="0.25">
      <c r="A280" s="87">
        <f t="shared" si="4"/>
        <v>99</v>
      </c>
      <c r="B280" s="96" t="s">
        <v>106</v>
      </c>
      <c r="C280" s="7" t="s">
        <v>804</v>
      </c>
      <c r="D280" s="87" t="s">
        <v>568</v>
      </c>
      <c r="E280" s="87">
        <v>7</v>
      </c>
    </row>
    <row r="281" spans="1:6" x14ac:dyDescent="0.25">
      <c r="A281" s="87">
        <f t="shared" si="4"/>
        <v>100</v>
      </c>
      <c r="B281" s="104" t="s">
        <v>107</v>
      </c>
      <c r="C281" s="7" t="s">
        <v>774</v>
      </c>
      <c r="D281" s="23" t="s">
        <v>568</v>
      </c>
      <c r="E281" s="23">
        <v>1</v>
      </c>
    </row>
    <row r="282" spans="1:6" x14ac:dyDescent="0.25">
      <c r="A282" s="87">
        <f t="shared" si="4"/>
        <v>101</v>
      </c>
      <c r="B282" s="104" t="s">
        <v>108</v>
      </c>
      <c r="C282" s="7" t="s">
        <v>775</v>
      </c>
      <c r="D282" s="23" t="s">
        <v>568</v>
      </c>
      <c r="E282" s="23">
        <v>1</v>
      </c>
    </row>
    <row r="283" spans="1:6" x14ac:dyDescent="0.25">
      <c r="A283" s="87">
        <f t="shared" si="4"/>
        <v>102</v>
      </c>
      <c r="B283" s="104" t="s">
        <v>109</v>
      </c>
      <c r="C283" s="7" t="s">
        <v>776</v>
      </c>
      <c r="D283" s="23" t="s">
        <v>568</v>
      </c>
      <c r="E283" s="23">
        <v>1</v>
      </c>
    </row>
    <row r="284" spans="1:6" x14ac:dyDescent="0.25">
      <c r="A284" s="87">
        <f t="shared" si="4"/>
        <v>103</v>
      </c>
      <c r="B284" s="104" t="s">
        <v>110</v>
      </c>
      <c r="C284" s="7" t="s">
        <v>777</v>
      </c>
      <c r="D284" s="23" t="s">
        <v>568</v>
      </c>
      <c r="E284" s="23">
        <v>1</v>
      </c>
    </row>
    <row r="285" spans="1:6" s="166" customFormat="1" x14ac:dyDescent="0.25">
      <c r="A285" s="87">
        <f t="shared" si="4"/>
        <v>104</v>
      </c>
      <c r="B285" s="104" t="s">
        <v>111</v>
      </c>
      <c r="C285" s="7" t="s">
        <v>778</v>
      </c>
      <c r="D285" s="23" t="s">
        <v>568</v>
      </c>
      <c r="E285" s="23">
        <v>1</v>
      </c>
      <c r="F285" s="84"/>
    </row>
    <row r="286" spans="1:6" s="166" customFormat="1" x14ac:dyDescent="0.25">
      <c r="A286" s="87">
        <f t="shared" si="4"/>
        <v>105</v>
      </c>
      <c r="B286" s="104" t="s">
        <v>112</v>
      </c>
      <c r="C286" s="7" t="s">
        <v>779</v>
      </c>
      <c r="D286" s="23" t="s">
        <v>568</v>
      </c>
      <c r="E286" s="23">
        <v>1</v>
      </c>
      <c r="F286" s="84"/>
    </row>
    <row r="287" spans="1:6" x14ac:dyDescent="0.25">
      <c r="A287" s="87">
        <f t="shared" si="4"/>
        <v>106</v>
      </c>
      <c r="B287" s="104" t="s">
        <v>113</v>
      </c>
      <c r="C287" s="7" t="s">
        <v>780</v>
      </c>
      <c r="D287" s="23" t="s">
        <v>568</v>
      </c>
      <c r="E287" s="23">
        <v>1</v>
      </c>
    </row>
    <row r="288" spans="1:6" x14ac:dyDescent="0.25">
      <c r="A288" s="87">
        <f t="shared" si="4"/>
        <v>107</v>
      </c>
      <c r="B288" s="104" t="s">
        <v>114</v>
      </c>
      <c r="C288" s="7" t="s">
        <v>781</v>
      </c>
      <c r="D288" s="23" t="s">
        <v>568</v>
      </c>
      <c r="E288" s="23">
        <v>1</v>
      </c>
    </row>
    <row r="289" spans="1:5" x14ac:dyDescent="0.25">
      <c r="A289" s="87">
        <f t="shared" si="4"/>
        <v>108</v>
      </c>
      <c r="B289" s="104" t="s">
        <v>115</v>
      </c>
      <c r="C289" s="7" t="s">
        <v>782</v>
      </c>
      <c r="D289" s="23" t="s">
        <v>568</v>
      </c>
      <c r="E289" s="23">
        <v>1</v>
      </c>
    </row>
    <row r="290" spans="1:5" x14ac:dyDescent="0.25">
      <c r="A290" s="87">
        <f t="shared" si="4"/>
        <v>109</v>
      </c>
      <c r="B290" s="104" t="s">
        <v>116</v>
      </c>
      <c r="C290" s="7" t="s">
        <v>783</v>
      </c>
      <c r="D290" s="23" t="s">
        <v>568</v>
      </c>
      <c r="E290" s="23">
        <v>1</v>
      </c>
    </row>
    <row r="291" spans="1:5" x14ac:dyDescent="0.25">
      <c r="A291" s="87">
        <f t="shared" si="4"/>
        <v>110</v>
      </c>
      <c r="B291" s="104" t="s">
        <v>117</v>
      </c>
      <c r="C291" s="7" t="s">
        <v>784</v>
      </c>
      <c r="D291" s="23" t="s">
        <v>568</v>
      </c>
      <c r="E291" s="23">
        <v>1</v>
      </c>
    </row>
    <row r="292" spans="1:5" x14ac:dyDescent="0.25">
      <c r="A292" s="87">
        <f t="shared" si="4"/>
        <v>111</v>
      </c>
      <c r="B292" s="104" t="s">
        <v>118</v>
      </c>
      <c r="C292" s="7" t="s">
        <v>785</v>
      </c>
      <c r="D292" s="23" t="s">
        <v>568</v>
      </c>
      <c r="E292" s="23">
        <v>1</v>
      </c>
    </row>
    <row r="293" spans="1:5" x14ac:dyDescent="0.25">
      <c r="A293" s="87">
        <f t="shared" si="4"/>
        <v>112</v>
      </c>
      <c r="B293" s="104" t="s">
        <v>119</v>
      </c>
      <c r="C293" s="7" t="s">
        <v>786</v>
      </c>
      <c r="D293" s="23" t="s">
        <v>568</v>
      </c>
      <c r="E293" s="23">
        <v>1</v>
      </c>
    </row>
    <row r="294" spans="1:5" x14ac:dyDescent="0.25">
      <c r="A294" s="87">
        <f t="shared" si="4"/>
        <v>113</v>
      </c>
      <c r="B294" s="104" t="s">
        <v>120</v>
      </c>
      <c r="C294" s="7" t="s">
        <v>787</v>
      </c>
      <c r="D294" s="23" t="s">
        <v>568</v>
      </c>
      <c r="E294" s="23">
        <v>1</v>
      </c>
    </row>
    <row r="295" spans="1:5" x14ac:dyDescent="0.25">
      <c r="A295" s="87">
        <f t="shared" si="4"/>
        <v>114</v>
      </c>
      <c r="B295" s="104" t="s">
        <v>121</v>
      </c>
      <c r="C295" s="7" t="s">
        <v>788</v>
      </c>
      <c r="D295" s="23" t="s">
        <v>568</v>
      </c>
      <c r="E295" s="23">
        <v>1</v>
      </c>
    </row>
    <row r="296" spans="1:5" x14ac:dyDescent="0.25">
      <c r="A296" s="87">
        <f>A295+1</f>
        <v>115</v>
      </c>
      <c r="B296" s="96" t="s">
        <v>122</v>
      </c>
      <c r="C296" s="7" t="s">
        <v>2128</v>
      </c>
      <c r="D296" s="87" t="s">
        <v>569</v>
      </c>
      <c r="E296" s="87">
        <v>8</v>
      </c>
    </row>
    <row r="297" spans="1:5" x14ac:dyDescent="0.25">
      <c r="A297" s="248">
        <f>A296+1</f>
        <v>116</v>
      </c>
      <c r="B297" s="246" t="s">
        <v>123</v>
      </c>
      <c r="C297" s="7" t="s">
        <v>124</v>
      </c>
      <c r="D297" s="248" t="s">
        <v>569</v>
      </c>
      <c r="E297" s="248">
        <v>8</v>
      </c>
    </row>
    <row r="298" spans="1:5" s="49" customFormat="1" ht="15" customHeight="1" x14ac:dyDescent="0.25">
      <c r="A298" s="250"/>
      <c r="B298" s="251"/>
      <c r="C298" s="12" t="s">
        <v>729</v>
      </c>
      <c r="D298" s="250"/>
      <c r="E298" s="250"/>
    </row>
    <row r="299" spans="1:5" s="49" customFormat="1" x14ac:dyDescent="0.25">
      <c r="A299" s="250"/>
      <c r="B299" s="251"/>
      <c r="C299" s="12" t="s">
        <v>730</v>
      </c>
      <c r="D299" s="250"/>
      <c r="E299" s="250"/>
    </row>
    <row r="300" spans="1:5" s="49" customFormat="1" x14ac:dyDescent="0.25">
      <c r="A300" s="250"/>
      <c r="B300" s="251"/>
      <c r="C300" s="12" t="s">
        <v>731</v>
      </c>
      <c r="D300" s="250"/>
      <c r="E300" s="250"/>
    </row>
    <row r="301" spans="1:5" s="49" customFormat="1" x14ac:dyDescent="0.25">
      <c r="A301" s="250"/>
      <c r="B301" s="251"/>
      <c r="C301" s="12" t="s">
        <v>732</v>
      </c>
      <c r="D301" s="250"/>
      <c r="E301" s="250"/>
    </row>
    <row r="302" spans="1:5" x14ac:dyDescent="0.25">
      <c r="A302" s="249"/>
      <c r="B302" s="247"/>
      <c r="C302" s="12" t="s">
        <v>727</v>
      </c>
      <c r="D302" s="249"/>
      <c r="E302" s="249"/>
    </row>
    <row r="303" spans="1:5" x14ac:dyDescent="0.25">
      <c r="A303" s="87">
        <f>A297+1</f>
        <v>117</v>
      </c>
      <c r="B303" s="96" t="s">
        <v>125</v>
      </c>
      <c r="C303" s="7" t="s">
        <v>126</v>
      </c>
      <c r="D303" s="87" t="s">
        <v>569</v>
      </c>
      <c r="E303" s="87">
        <v>1</v>
      </c>
    </row>
    <row r="304" spans="1:5" x14ac:dyDescent="0.25">
      <c r="A304" s="87">
        <f>A303+1</f>
        <v>118</v>
      </c>
      <c r="B304" s="96" t="s">
        <v>127</v>
      </c>
      <c r="C304" s="7" t="s">
        <v>582</v>
      </c>
      <c r="D304" s="87" t="s">
        <v>569</v>
      </c>
      <c r="E304" s="87">
        <v>2</v>
      </c>
    </row>
    <row r="305" spans="1:5" x14ac:dyDescent="0.25">
      <c r="A305" s="216">
        <f>1+A304</f>
        <v>119</v>
      </c>
      <c r="B305" s="233" t="s">
        <v>3059</v>
      </c>
      <c r="C305" s="7" t="s">
        <v>3073</v>
      </c>
      <c r="D305" s="234" t="s">
        <v>569</v>
      </c>
      <c r="E305" s="234">
        <v>8</v>
      </c>
    </row>
    <row r="306" spans="1:5" x14ac:dyDescent="0.25">
      <c r="A306" s="87">
        <f>1+A305</f>
        <v>120</v>
      </c>
      <c r="B306" s="96" t="s">
        <v>128</v>
      </c>
      <c r="C306" s="25" t="s">
        <v>736</v>
      </c>
      <c r="D306" s="87" t="s">
        <v>569</v>
      </c>
      <c r="E306" s="87">
        <v>8</v>
      </c>
    </row>
    <row r="307" spans="1:5" x14ac:dyDescent="0.25">
      <c r="A307" s="87">
        <f t="shared" ref="A307:A330" si="5">A306+1</f>
        <v>121</v>
      </c>
      <c r="B307" s="96" t="s">
        <v>129</v>
      </c>
      <c r="C307" s="25" t="s">
        <v>130</v>
      </c>
      <c r="D307" s="87" t="s">
        <v>569</v>
      </c>
      <c r="E307" s="87">
        <v>8</v>
      </c>
    </row>
    <row r="308" spans="1:5" x14ac:dyDescent="0.25">
      <c r="A308" s="87">
        <f t="shared" si="5"/>
        <v>122</v>
      </c>
      <c r="B308" s="96" t="s">
        <v>131</v>
      </c>
      <c r="C308" s="25" t="s">
        <v>132</v>
      </c>
      <c r="D308" s="87" t="s">
        <v>569</v>
      </c>
      <c r="E308" s="87">
        <v>8</v>
      </c>
    </row>
    <row r="309" spans="1:5" x14ac:dyDescent="0.25">
      <c r="A309" s="87">
        <f t="shared" si="5"/>
        <v>123</v>
      </c>
      <c r="B309" s="96" t="s">
        <v>133</v>
      </c>
      <c r="C309" s="25" t="s">
        <v>134</v>
      </c>
      <c r="D309" s="87" t="s">
        <v>569</v>
      </c>
      <c r="E309" s="87">
        <v>8</v>
      </c>
    </row>
    <row r="310" spans="1:5" x14ac:dyDescent="0.25">
      <c r="A310" s="87">
        <f t="shared" si="5"/>
        <v>124</v>
      </c>
      <c r="B310" s="96" t="s">
        <v>135</v>
      </c>
      <c r="C310" s="25" t="s">
        <v>136</v>
      </c>
      <c r="D310" s="87" t="s">
        <v>569</v>
      </c>
      <c r="E310" s="87">
        <v>8</v>
      </c>
    </row>
    <row r="311" spans="1:5" x14ac:dyDescent="0.25">
      <c r="A311" s="87">
        <f t="shared" si="5"/>
        <v>125</v>
      </c>
      <c r="B311" s="96" t="s">
        <v>137</v>
      </c>
      <c r="C311" s="25" t="s">
        <v>138</v>
      </c>
      <c r="D311" s="87" t="s">
        <v>569</v>
      </c>
      <c r="E311" s="87">
        <v>8</v>
      </c>
    </row>
    <row r="312" spans="1:5" x14ac:dyDescent="0.25">
      <c r="A312" s="87">
        <f t="shared" si="5"/>
        <v>126</v>
      </c>
      <c r="B312" s="96" t="s">
        <v>139</v>
      </c>
      <c r="C312" s="25" t="s">
        <v>140</v>
      </c>
      <c r="D312" s="87" t="s">
        <v>569</v>
      </c>
      <c r="E312" s="87">
        <v>8</v>
      </c>
    </row>
    <row r="313" spans="1:5" x14ac:dyDescent="0.25">
      <c r="A313" s="87">
        <f t="shared" si="5"/>
        <v>127</v>
      </c>
      <c r="B313" s="96" t="s">
        <v>141</v>
      </c>
      <c r="C313" s="25" t="s">
        <v>142</v>
      </c>
      <c r="D313" s="87" t="s">
        <v>569</v>
      </c>
      <c r="E313" s="87">
        <v>8</v>
      </c>
    </row>
    <row r="314" spans="1:5" x14ac:dyDescent="0.25">
      <c r="A314" s="87">
        <f t="shared" si="5"/>
        <v>128</v>
      </c>
      <c r="B314" s="96" t="s">
        <v>143</v>
      </c>
      <c r="C314" s="25" t="s">
        <v>144</v>
      </c>
      <c r="D314" s="87" t="s">
        <v>569</v>
      </c>
      <c r="E314" s="87">
        <v>8</v>
      </c>
    </row>
    <row r="315" spans="1:5" x14ac:dyDescent="0.25">
      <c r="A315" s="87">
        <f t="shared" si="5"/>
        <v>129</v>
      </c>
      <c r="B315" s="96" t="s">
        <v>145</v>
      </c>
      <c r="C315" s="25" t="s">
        <v>146</v>
      </c>
      <c r="D315" s="87" t="s">
        <v>569</v>
      </c>
      <c r="E315" s="87">
        <v>8</v>
      </c>
    </row>
    <row r="316" spans="1:5" x14ac:dyDescent="0.25">
      <c r="A316" s="87">
        <f t="shared" si="5"/>
        <v>130</v>
      </c>
      <c r="B316" s="96" t="s">
        <v>147</v>
      </c>
      <c r="C316" s="25" t="s">
        <v>148</v>
      </c>
      <c r="D316" s="87" t="s">
        <v>569</v>
      </c>
      <c r="E316" s="87">
        <v>8</v>
      </c>
    </row>
    <row r="317" spans="1:5" x14ac:dyDescent="0.25">
      <c r="A317" s="87">
        <f t="shared" si="5"/>
        <v>131</v>
      </c>
      <c r="B317" s="96" t="s">
        <v>149</v>
      </c>
      <c r="C317" s="25" t="s">
        <v>150</v>
      </c>
      <c r="D317" s="87" t="s">
        <v>569</v>
      </c>
      <c r="E317" s="87">
        <v>8</v>
      </c>
    </row>
    <row r="318" spans="1:5" x14ac:dyDescent="0.25">
      <c r="A318" s="87">
        <f t="shared" si="5"/>
        <v>132</v>
      </c>
      <c r="B318" s="96" t="s">
        <v>151</v>
      </c>
      <c r="C318" s="25" t="s">
        <v>152</v>
      </c>
      <c r="D318" s="87" t="s">
        <v>569</v>
      </c>
      <c r="E318" s="87">
        <v>8</v>
      </c>
    </row>
    <row r="319" spans="1:5" x14ac:dyDescent="0.25">
      <c r="A319" s="87">
        <f t="shared" si="5"/>
        <v>133</v>
      </c>
      <c r="B319" s="96" t="s">
        <v>153</v>
      </c>
      <c r="C319" s="25" t="s">
        <v>154</v>
      </c>
      <c r="D319" s="87" t="s">
        <v>569</v>
      </c>
      <c r="E319" s="87">
        <v>8</v>
      </c>
    </row>
    <row r="320" spans="1:5" x14ac:dyDescent="0.25">
      <c r="A320" s="87">
        <f t="shared" si="5"/>
        <v>134</v>
      </c>
      <c r="B320" s="96" t="s">
        <v>155</v>
      </c>
      <c r="C320" s="25" t="s">
        <v>156</v>
      </c>
      <c r="D320" s="87" t="s">
        <v>569</v>
      </c>
      <c r="E320" s="87">
        <v>8</v>
      </c>
    </row>
    <row r="321" spans="1:5" s="82" customFormat="1" x14ac:dyDescent="0.25">
      <c r="A321" s="87">
        <f t="shared" si="5"/>
        <v>135</v>
      </c>
      <c r="B321" s="96" t="s">
        <v>157</v>
      </c>
      <c r="C321" s="25" t="s">
        <v>158</v>
      </c>
      <c r="D321" s="87" t="s">
        <v>569</v>
      </c>
      <c r="E321" s="87">
        <v>8</v>
      </c>
    </row>
    <row r="322" spans="1:5" x14ac:dyDescent="0.25">
      <c r="A322" s="87">
        <f t="shared" si="5"/>
        <v>136</v>
      </c>
      <c r="B322" s="96" t="s">
        <v>159</v>
      </c>
      <c r="C322" s="25" t="s">
        <v>160</v>
      </c>
      <c r="D322" s="87" t="s">
        <v>569</v>
      </c>
      <c r="E322" s="87">
        <v>8</v>
      </c>
    </row>
    <row r="323" spans="1:5" x14ac:dyDescent="0.25">
      <c r="A323" s="87">
        <f t="shared" si="5"/>
        <v>137</v>
      </c>
      <c r="B323" s="96" t="s">
        <v>161</v>
      </c>
      <c r="C323" s="25" t="s">
        <v>162</v>
      </c>
      <c r="D323" s="87" t="s">
        <v>569</v>
      </c>
      <c r="E323" s="87">
        <v>8</v>
      </c>
    </row>
    <row r="324" spans="1:5" x14ac:dyDescent="0.25">
      <c r="A324" s="87">
        <f t="shared" si="5"/>
        <v>138</v>
      </c>
      <c r="B324" s="96" t="s">
        <v>163</v>
      </c>
      <c r="C324" s="25" t="s">
        <v>164</v>
      </c>
      <c r="D324" s="87" t="s">
        <v>569</v>
      </c>
      <c r="E324" s="87">
        <v>8</v>
      </c>
    </row>
    <row r="325" spans="1:5" x14ac:dyDescent="0.25">
      <c r="A325" s="87">
        <f t="shared" si="5"/>
        <v>139</v>
      </c>
      <c r="B325" s="96" t="s">
        <v>165</v>
      </c>
      <c r="C325" s="25" t="s">
        <v>166</v>
      </c>
      <c r="D325" s="87" t="s">
        <v>569</v>
      </c>
      <c r="E325" s="87">
        <v>8</v>
      </c>
    </row>
    <row r="326" spans="1:5" x14ac:dyDescent="0.25">
      <c r="A326" s="87">
        <f t="shared" si="5"/>
        <v>140</v>
      </c>
      <c r="B326" s="96" t="s">
        <v>167</v>
      </c>
      <c r="C326" s="25" t="s">
        <v>168</v>
      </c>
      <c r="D326" s="87" t="s">
        <v>569</v>
      </c>
      <c r="E326" s="87">
        <v>8</v>
      </c>
    </row>
    <row r="327" spans="1:5" x14ac:dyDescent="0.25">
      <c r="A327" s="87">
        <f t="shared" si="5"/>
        <v>141</v>
      </c>
      <c r="B327" s="96" t="s">
        <v>169</v>
      </c>
      <c r="C327" s="25" t="s">
        <v>170</v>
      </c>
      <c r="D327" s="87" t="s">
        <v>569</v>
      </c>
      <c r="E327" s="87">
        <v>8</v>
      </c>
    </row>
    <row r="328" spans="1:5" x14ac:dyDescent="0.25">
      <c r="A328" s="87">
        <f t="shared" si="5"/>
        <v>142</v>
      </c>
      <c r="B328" s="96" t="s">
        <v>171</v>
      </c>
      <c r="C328" s="25" t="s">
        <v>172</v>
      </c>
      <c r="D328" s="87" t="s">
        <v>569</v>
      </c>
      <c r="E328" s="87">
        <v>8</v>
      </c>
    </row>
    <row r="329" spans="1:5" x14ac:dyDescent="0.25">
      <c r="A329" s="87">
        <f t="shared" si="5"/>
        <v>143</v>
      </c>
      <c r="B329" s="96" t="s">
        <v>173</v>
      </c>
      <c r="C329" s="25" t="s">
        <v>174</v>
      </c>
      <c r="D329" s="87" t="s">
        <v>569</v>
      </c>
      <c r="E329" s="87">
        <v>8</v>
      </c>
    </row>
    <row r="330" spans="1:5" x14ac:dyDescent="0.25">
      <c r="A330" s="87">
        <f t="shared" si="5"/>
        <v>144</v>
      </c>
      <c r="B330" s="96" t="s">
        <v>175</v>
      </c>
      <c r="C330" s="25" t="s">
        <v>176</v>
      </c>
      <c r="D330" s="87" t="s">
        <v>569</v>
      </c>
      <c r="E330" s="87">
        <v>8</v>
      </c>
    </row>
    <row r="331" spans="1:5" x14ac:dyDescent="0.25">
      <c r="A331" s="87">
        <f t="shared" ref="A331:A370" si="6">1+A330</f>
        <v>145</v>
      </c>
      <c r="B331" s="96" t="s">
        <v>177</v>
      </c>
      <c r="C331" s="25" t="s">
        <v>178</v>
      </c>
      <c r="D331" s="87" t="s">
        <v>569</v>
      </c>
      <c r="E331" s="87">
        <v>8</v>
      </c>
    </row>
    <row r="332" spans="1:5" x14ac:dyDescent="0.25">
      <c r="A332" s="87">
        <f t="shared" si="6"/>
        <v>146</v>
      </c>
      <c r="B332" s="96" t="s">
        <v>179</v>
      </c>
      <c r="C332" s="25" t="s">
        <v>180</v>
      </c>
      <c r="D332" s="87" t="s">
        <v>569</v>
      </c>
      <c r="E332" s="87">
        <v>8</v>
      </c>
    </row>
    <row r="333" spans="1:5" x14ac:dyDescent="0.25">
      <c r="A333" s="87">
        <f t="shared" si="6"/>
        <v>147</v>
      </c>
      <c r="B333" s="96" t="s">
        <v>181</v>
      </c>
      <c r="C333" s="25" t="s">
        <v>182</v>
      </c>
      <c r="D333" s="87" t="s">
        <v>569</v>
      </c>
      <c r="E333" s="87">
        <v>8</v>
      </c>
    </row>
    <row r="334" spans="1:5" x14ac:dyDescent="0.25">
      <c r="A334" s="87">
        <f t="shared" si="6"/>
        <v>148</v>
      </c>
      <c r="B334" s="96" t="s">
        <v>183</v>
      </c>
      <c r="C334" s="25" t="s">
        <v>184</v>
      </c>
      <c r="D334" s="87" t="s">
        <v>569</v>
      </c>
      <c r="E334" s="87">
        <v>8</v>
      </c>
    </row>
    <row r="335" spans="1:5" x14ac:dyDescent="0.25">
      <c r="A335" s="87">
        <f t="shared" si="6"/>
        <v>149</v>
      </c>
      <c r="B335" s="96" t="s">
        <v>185</v>
      </c>
      <c r="C335" s="25" t="s">
        <v>186</v>
      </c>
      <c r="D335" s="87" t="s">
        <v>569</v>
      </c>
      <c r="E335" s="87">
        <v>8</v>
      </c>
    </row>
    <row r="336" spans="1:5" x14ac:dyDescent="0.25">
      <c r="A336" s="87">
        <f t="shared" si="6"/>
        <v>150</v>
      </c>
      <c r="B336" s="96" t="s">
        <v>187</v>
      </c>
      <c r="C336" s="25" t="s">
        <v>188</v>
      </c>
      <c r="D336" s="87" t="s">
        <v>569</v>
      </c>
      <c r="E336" s="87">
        <v>8</v>
      </c>
    </row>
    <row r="337" spans="1:5" x14ac:dyDescent="0.25">
      <c r="A337" s="87">
        <f t="shared" si="6"/>
        <v>151</v>
      </c>
      <c r="B337" s="96" t="s">
        <v>189</v>
      </c>
      <c r="C337" s="25" t="s">
        <v>190</v>
      </c>
      <c r="D337" s="87" t="s">
        <v>569</v>
      </c>
      <c r="E337" s="87">
        <v>8</v>
      </c>
    </row>
    <row r="338" spans="1:5" x14ac:dyDescent="0.25">
      <c r="A338" s="87">
        <f t="shared" si="6"/>
        <v>152</v>
      </c>
      <c r="B338" s="96" t="s">
        <v>191</v>
      </c>
      <c r="C338" s="25" t="s">
        <v>192</v>
      </c>
      <c r="D338" s="87" t="s">
        <v>569</v>
      </c>
      <c r="E338" s="87">
        <v>8</v>
      </c>
    </row>
    <row r="339" spans="1:5" x14ac:dyDescent="0.25">
      <c r="A339" s="87">
        <f t="shared" si="6"/>
        <v>153</v>
      </c>
      <c r="B339" s="96" t="s">
        <v>193</v>
      </c>
      <c r="C339" s="25" t="s">
        <v>194</v>
      </c>
      <c r="D339" s="87" t="s">
        <v>569</v>
      </c>
      <c r="E339" s="87">
        <v>8</v>
      </c>
    </row>
    <row r="340" spans="1:5" x14ac:dyDescent="0.25">
      <c r="A340" s="87">
        <f t="shared" si="6"/>
        <v>154</v>
      </c>
      <c r="B340" s="96" t="s">
        <v>195</v>
      </c>
      <c r="C340" s="25" t="s">
        <v>196</v>
      </c>
      <c r="D340" s="87" t="s">
        <v>569</v>
      </c>
      <c r="E340" s="87">
        <v>8</v>
      </c>
    </row>
    <row r="341" spans="1:5" x14ac:dyDescent="0.25">
      <c r="A341" s="87">
        <f t="shared" si="6"/>
        <v>155</v>
      </c>
      <c r="B341" s="96" t="s">
        <v>197</v>
      </c>
      <c r="C341" s="25" t="s">
        <v>198</v>
      </c>
      <c r="D341" s="87" t="s">
        <v>569</v>
      </c>
      <c r="E341" s="87">
        <v>8</v>
      </c>
    </row>
    <row r="342" spans="1:5" x14ac:dyDescent="0.25">
      <c r="A342" s="87">
        <f t="shared" si="6"/>
        <v>156</v>
      </c>
      <c r="B342" s="96" t="s">
        <v>199</v>
      </c>
      <c r="C342" s="25" t="s">
        <v>200</v>
      </c>
      <c r="D342" s="87" t="s">
        <v>569</v>
      </c>
      <c r="E342" s="87">
        <v>8</v>
      </c>
    </row>
    <row r="343" spans="1:5" x14ac:dyDescent="0.25">
      <c r="A343" s="87">
        <f t="shared" si="6"/>
        <v>157</v>
      </c>
      <c r="B343" s="96" t="s">
        <v>201</v>
      </c>
      <c r="C343" s="25" t="s">
        <v>202</v>
      </c>
      <c r="D343" s="87" t="s">
        <v>569</v>
      </c>
      <c r="E343" s="87">
        <v>8</v>
      </c>
    </row>
    <row r="344" spans="1:5" x14ac:dyDescent="0.25">
      <c r="A344" s="87">
        <f t="shared" si="6"/>
        <v>158</v>
      </c>
      <c r="B344" s="96" t="s">
        <v>203</v>
      </c>
      <c r="C344" s="25" t="s">
        <v>204</v>
      </c>
      <c r="D344" s="87" t="s">
        <v>569</v>
      </c>
      <c r="E344" s="87">
        <v>8</v>
      </c>
    </row>
    <row r="345" spans="1:5" x14ac:dyDescent="0.25">
      <c r="A345" s="87">
        <f t="shared" si="6"/>
        <v>159</v>
      </c>
      <c r="B345" s="96" t="s">
        <v>205</v>
      </c>
      <c r="C345" s="25" t="s">
        <v>206</v>
      </c>
      <c r="D345" s="87" t="s">
        <v>569</v>
      </c>
      <c r="E345" s="87">
        <v>8</v>
      </c>
    </row>
    <row r="346" spans="1:5" x14ac:dyDescent="0.25">
      <c r="A346" s="87">
        <f t="shared" si="6"/>
        <v>160</v>
      </c>
      <c r="B346" s="96" t="s">
        <v>207</v>
      </c>
      <c r="C346" s="25" t="s">
        <v>208</v>
      </c>
      <c r="D346" s="87" t="s">
        <v>569</v>
      </c>
      <c r="E346" s="87">
        <v>8</v>
      </c>
    </row>
    <row r="347" spans="1:5" x14ac:dyDescent="0.25">
      <c r="A347" s="87">
        <f t="shared" si="6"/>
        <v>161</v>
      </c>
      <c r="B347" s="96" t="s">
        <v>209</v>
      </c>
      <c r="C347" s="25" t="s">
        <v>210</v>
      </c>
      <c r="D347" s="87" t="s">
        <v>569</v>
      </c>
      <c r="E347" s="87">
        <v>8</v>
      </c>
    </row>
    <row r="348" spans="1:5" x14ac:dyDescent="0.25">
      <c r="A348" s="87">
        <f t="shared" si="6"/>
        <v>162</v>
      </c>
      <c r="B348" s="96" t="s">
        <v>211</v>
      </c>
      <c r="C348" s="25" t="s">
        <v>212</v>
      </c>
      <c r="D348" s="87" t="s">
        <v>569</v>
      </c>
      <c r="E348" s="87">
        <v>8</v>
      </c>
    </row>
    <row r="349" spans="1:5" x14ac:dyDescent="0.25">
      <c r="A349" s="87">
        <f t="shared" si="6"/>
        <v>163</v>
      </c>
      <c r="B349" s="96" t="s">
        <v>213</v>
      </c>
      <c r="C349" s="25" t="s">
        <v>214</v>
      </c>
      <c r="D349" s="87" t="s">
        <v>569</v>
      </c>
      <c r="E349" s="87">
        <v>8</v>
      </c>
    </row>
    <row r="350" spans="1:5" x14ac:dyDescent="0.25">
      <c r="A350" s="87">
        <f t="shared" si="6"/>
        <v>164</v>
      </c>
      <c r="B350" s="96" t="s">
        <v>215</v>
      </c>
      <c r="C350" s="25" t="s">
        <v>216</v>
      </c>
      <c r="D350" s="87" t="s">
        <v>569</v>
      </c>
      <c r="E350" s="87">
        <v>8</v>
      </c>
    </row>
    <row r="351" spans="1:5" x14ac:dyDescent="0.25">
      <c r="A351" s="87">
        <f t="shared" si="6"/>
        <v>165</v>
      </c>
      <c r="B351" s="96" t="s">
        <v>217</v>
      </c>
      <c r="C351" s="25" t="s">
        <v>218</v>
      </c>
      <c r="D351" s="87" t="s">
        <v>569</v>
      </c>
      <c r="E351" s="87">
        <v>8</v>
      </c>
    </row>
    <row r="352" spans="1:5" x14ac:dyDescent="0.25">
      <c r="A352" s="87">
        <f t="shared" si="6"/>
        <v>166</v>
      </c>
      <c r="B352" s="96" t="s">
        <v>219</v>
      </c>
      <c r="C352" s="25" t="s">
        <v>220</v>
      </c>
      <c r="D352" s="87" t="s">
        <v>569</v>
      </c>
      <c r="E352" s="87">
        <v>8</v>
      </c>
    </row>
    <row r="353" spans="1:5" x14ac:dyDescent="0.25">
      <c r="A353" s="87">
        <f t="shared" si="6"/>
        <v>167</v>
      </c>
      <c r="B353" s="96" t="s">
        <v>221</v>
      </c>
      <c r="C353" s="25" t="s">
        <v>222</v>
      </c>
      <c r="D353" s="87" t="s">
        <v>569</v>
      </c>
      <c r="E353" s="87">
        <v>8</v>
      </c>
    </row>
    <row r="354" spans="1:5" x14ac:dyDescent="0.25">
      <c r="A354" s="87">
        <f t="shared" si="6"/>
        <v>168</v>
      </c>
      <c r="B354" s="96" t="s">
        <v>223</v>
      </c>
      <c r="C354" s="25" t="s">
        <v>224</v>
      </c>
      <c r="D354" s="87" t="s">
        <v>569</v>
      </c>
      <c r="E354" s="87">
        <v>8</v>
      </c>
    </row>
    <row r="355" spans="1:5" x14ac:dyDescent="0.25">
      <c r="A355" s="87">
        <f t="shared" si="6"/>
        <v>169</v>
      </c>
      <c r="B355" s="96" t="s">
        <v>225</v>
      </c>
      <c r="C355" s="25" t="s">
        <v>226</v>
      </c>
      <c r="D355" s="87" t="s">
        <v>569</v>
      </c>
      <c r="E355" s="87">
        <v>8</v>
      </c>
    </row>
    <row r="356" spans="1:5" x14ac:dyDescent="0.25">
      <c r="A356" s="87">
        <f t="shared" si="6"/>
        <v>170</v>
      </c>
      <c r="B356" s="96" t="s">
        <v>227</v>
      </c>
      <c r="C356" s="25" t="s">
        <v>228</v>
      </c>
      <c r="D356" s="87" t="s">
        <v>569</v>
      </c>
      <c r="E356" s="87">
        <v>8</v>
      </c>
    </row>
    <row r="357" spans="1:5" x14ac:dyDescent="0.25">
      <c r="A357" s="87">
        <f t="shared" si="6"/>
        <v>171</v>
      </c>
      <c r="B357" s="96" t="s">
        <v>229</v>
      </c>
      <c r="C357" s="25" t="s">
        <v>230</v>
      </c>
      <c r="D357" s="87" t="s">
        <v>569</v>
      </c>
      <c r="E357" s="87">
        <v>8</v>
      </c>
    </row>
    <row r="358" spans="1:5" x14ac:dyDescent="0.25">
      <c r="A358" s="87">
        <f t="shared" si="6"/>
        <v>172</v>
      </c>
      <c r="B358" s="96" t="s">
        <v>231</v>
      </c>
      <c r="C358" s="25" t="s">
        <v>232</v>
      </c>
      <c r="D358" s="87" t="s">
        <v>569</v>
      </c>
      <c r="E358" s="87">
        <v>8</v>
      </c>
    </row>
    <row r="359" spans="1:5" x14ac:dyDescent="0.25">
      <c r="A359" s="87">
        <f t="shared" si="6"/>
        <v>173</v>
      </c>
      <c r="B359" s="96" t="s">
        <v>233</v>
      </c>
      <c r="C359" s="25" t="s">
        <v>234</v>
      </c>
      <c r="D359" s="87" t="s">
        <v>569</v>
      </c>
      <c r="E359" s="87">
        <v>8</v>
      </c>
    </row>
    <row r="360" spans="1:5" x14ac:dyDescent="0.25">
      <c r="A360" s="87">
        <f t="shared" si="6"/>
        <v>174</v>
      </c>
      <c r="B360" s="96" t="s">
        <v>235</v>
      </c>
      <c r="C360" s="25" t="s">
        <v>236</v>
      </c>
      <c r="D360" s="87" t="s">
        <v>569</v>
      </c>
      <c r="E360" s="87">
        <v>8</v>
      </c>
    </row>
    <row r="361" spans="1:5" x14ac:dyDescent="0.25">
      <c r="A361" s="87">
        <f t="shared" si="6"/>
        <v>175</v>
      </c>
      <c r="B361" s="96" t="s">
        <v>237</v>
      </c>
      <c r="C361" s="25" t="s">
        <v>238</v>
      </c>
      <c r="D361" s="87" t="s">
        <v>569</v>
      </c>
      <c r="E361" s="87">
        <v>8</v>
      </c>
    </row>
    <row r="362" spans="1:5" x14ac:dyDescent="0.25">
      <c r="A362" s="87">
        <f t="shared" si="6"/>
        <v>176</v>
      </c>
      <c r="B362" s="96" t="s">
        <v>239</v>
      </c>
      <c r="C362" s="25" t="s">
        <v>240</v>
      </c>
      <c r="D362" s="87" t="s">
        <v>569</v>
      </c>
      <c r="E362" s="87">
        <v>8</v>
      </c>
    </row>
    <row r="363" spans="1:5" x14ac:dyDescent="0.25">
      <c r="A363" s="87">
        <f t="shared" si="6"/>
        <v>177</v>
      </c>
      <c r="B363" s="96" t="s">
        <v>241</v>
      </c>
      <c r="C363" s="25" t="s">
        <v>242</v>
      </c>
      <c r="D363" s="87" t="s">
        <v>569</v>
      </c>
      <c r="E363" s="87">
        <v>8</v>
      </c>
    </row>
    <row r="364" spans="1:5" x14ac:dyDescent="0.25">
      <c r="A364" s="87">
        <f t="shared" si="6"/>
        <v>178</v>
      </c>
      <c r="B364" s="96" t="s">
        <v>243</v>
      </c>
      <c r="C364" s="25" t="s">
        <v>244</v>
      </c>
      <c r="D364" s="87" t="s">
        <v>569</v>
      </c>
      <c r="E364" s="87">
        <v>8</v>
      </c>
    </row>
    <row r="365" spans="1:5" x14ac:dyDescent="0.25">
      <c r="A365" s="87">
        <f t="shared" si="6"/>
        <v>179</v>
      </c>
      <c r="B365" s="96" t="s">
        <v>245</v>
      </c>
      <c r="C365" s="25" t="s">
        <v>246</v>
      </c>
      <c r="D365" s="87" t="s">
        <v>569</v>
      </c>
      <c r="E365" s="87">
        <v>8</v>
      </c>
    </row>
    <row r="366" spans="1:5" x14ac:dyDescent="0.25">
      <c r="A366" s="87">
        <f t="shared" si="6"/>
        <v>180</v>
      </c>
      <c r="B366" s="96" t="s">
        <v>247</v>
      </c>
      <c r="C366" s="25" t="s">
        <v>248</v>
      </c>
      <c r="D366" s="87" t="s">
        <v>569</v>
      </c>
      <c r="E366" s="87">
        <v>8</v>
      </c>
    </row>
    <row r="367" spans="1:5" x14ac:dyDescent="0.25">
      <c r="A367" s="87">
        <f t="shared" si="6"/>
        <v>181</v>
      </c>
      <c r="B367" s="96" t="s">
        <v>249</v>
      </c>
      <c r="C367" s="25" t="s">
        <v>250</v>
      </c>
      <c r="D367" s="87" t="s">
        <v>569</v>
      </c>
      <c r="E367" s="87">
        <v>8</v>
      </c>
    </row>
    <row r="368" spans="1:5" x14ac:dyDescent="0.25">
      <c r="A368" s="87">
        <f t="shared" si="6"/>
        <v>182</v>
      </c>
      <c r="B368" s="96" t="s">
        <v>251</v>
      </c>
      <c r="C368" s="25" t="s">
        <v>252</v>
      </c>
      <c r="D368" s="87" t="s">
        <v>569</v>
      </c>
      <c r="E368" s="87">
        <v>8</v>
      </c>
    </row>
    <row r="369" spans="1:5" x14ac:dyDescent="0.25">
      <c r="A369" s="87">
        <f t="shared" si="6"/>
        <v>183</v>
      </c>
      <c r="B369" s="96" t="s">
        <v>253</v>
      </c>
      <c r="C369" s="25" t="s">
        <v>254</v>
      </c>
      <c r="D369" s="87" t="s">
        <v>569</v>
      </c>
      <c r="E369" s="87">
        <v>8</v>
      </c>
    </row>
    <row r="370" spans="1:5" x14ac:dyDescent="0.25">
      <c r="A370" s="87">
        <f t="shared" si="6"/>
        <v>184</v>
      </c>
      <c r="B370" s="96" t="s">
        <v>255</v>
      </c>
      <c r="C370" s="25" t="s">
        <v>256</v>
      </c>
      <c r="D370" s="87" t="s">
        <v>569</v>
      </c>
      <c r="E370" s="87">
        <v>8</v>
      </c>
    </row>
    <row r="371" spans="1:5" x14ac:dyDescent="0.25">
      <c r="A371" s="87">
        <f t="shared" ref="A371:A425" si="7">1+A370</f>
        <v>185</v>
      </c>
      <c r="B371" s="96" t="s">
        <v>257</v>
      </c>
      <c r="C371" s="25" t="s">
        <v>258</v>
      </c>
      <c r="D371" s="87" t="s">
        <v>569</v>
      </c>
      <c r="E371" s="87">
        <v>8</v>
      </c>
    </row>
    <row r="372" spans="1:5" x14ac:dyDescent="0.25">
      <c r="A372" s="87">
        <f t="shared" si="7"/>
        <v>186</v>
      </c>
      <c r="B372" s="96" t="s">
        <v>259</v>
      </c>
      <c r="C372" s="25" t="s">
        <v>260</v>
      </c>
      <c r="D372" s="87" t="s">
        <v>569</v>
      </c>
      <c r="E372" s="87">
        <v>8</v>
      </c>
    </row>
    <row r="373" spans="1:5" x14ac:dyDescent="0.25">
      <c r="A373" s="87">
        <f t="shared" si="7"/>
        <v>187</v>
      </c>
      <c r="B373" s="96" t="s">
        <v>261</v>
      </c>
      <c r="C373" s="25" t="s">
        <v>262</v>
      </c>
      <c r="D373" s="87" t="s">
        <v>569</v>
      </c>
      <c r="E373" s="87">
        <v>8</v>
      </c>
    </row>
    <row r="374" spans="1:5" x14ac:dyDescent="0.25">
      <c r="A374" s="87">
        <f t="shared" si="7"/>
        <v>188</v>
      </c>
      <c r="B374" s="96" t="s">
        <v>263</v>
      </c>
      <c r="C374" s="25" t="s">
        <v>264</v>
      </c>
      <c r="D374" s="87" t="s">
        <v>569</v>
      </c>
      <c r="E374" s="87">
        <v>8</v>
      </c>
    </row>
    <row r="375" spans="1:5" x14ac:dyDescent="0.25">
      <c r="A375" s="87">
        <f t="shared" si="7"/>
        <v>189</v>
      </c>
      <c r="B375" s="96" t="s">
        <v>265</v>
      </c>
      <c r="C375" s="25" t="s">
        <v>266</v>
      </c>
      <c r="D375" s="87" t="s">
        <v>569</v>
      </c>
      <c r="E375" s="87">
        <v>8</v>
      </c>
    </row>
    <row r="376" spans="1:5" x14ac:dyDescent="0.25">
      <c r="A376" s="87">
        <f t="shared" si="7"/>
        <v>190</v>
      </c>
      <c r="B376" s="96" t="s">
        <v>267</v>
      </c>
      <c r="C376" s="25" t="s">
        <v>268</v>
      </c>
      <c r="D376" s="87" t="s">
        <v>569</v>
      </c>
      <c r="E376" s="87">
        <v>8</v>
      </c>
    </row>
    <row r="377" spans="1:5" x14ac:dyDescent="0.25">
      <c r="A377" s="87">
        <f t="shared" si="7"/>
        <v>191</v>
      </c>
      <c r="B377" s="96" t="s">
        <v>269</v>
      </c>
      <c r="C377" s="25" t="s">
        <v>270</v>
      </c>
      <c r="D377" s="87" t="s">
        <v>569</v>
      </c>
      <c r="E377" s="87">
        <v>8</v>
      </c>
    </row>
    <row r="378" spans="1:5" x14ac:dyDescent="0.25">
      <c r="A378" s="87">
        <f t="shared" si="7"/>
        <v>192</v>
      </c>
      <c r="B378" s="96" t="s">
        <v>271</v>
      </c>
      <c r="C378" s="25" t="s">
        <v>272</v>
      </c>
      <c r="D378" s="87" t="s">
        <v>569</v>
      </c>
      <c r="E378" s="87">
        <v>8</v>
      </c>
    </row>
    <row r="379" spans="1:5" x14ac:dyDescent="0.25">
      <c r="A379" s="87">
        <f t="shared" si="7"/>
        <v>193</v>
      </c>
      <c r="B379" s="96" t="s">
        <v>273</v>
      </c>
      <c r="C379" s="25" t="s">
        <v>274</v>
      </c>
      <c r="D379" s="87" t="s">
        <v>569</v>
      </c>
      <c r="E379" s="87">
        <v>8</v>
      </c>
    </row>
    <row r="380" spans="1:5" s="49" customFormat="1" x14ac:dyDescent="0.25">
      <c r="A380" s="87">
        <f t="shared" si="7"/>
        <v>194</v>
      </c>
      <c r="B380" s="96" t="s">
        <v>275</v>
      </c>
      <c r="C380" s="25" t="s">
        <v>276</v>
      </c>
      <c r="D380" s="87" t="s">
        <v>569</v>
      </c>
      <c r="E380" s="87">
        <v>8</v>
      </c>
    </row>
    <row r="381" spans="1:5" s="49" customFormat="1" x14ac:dyDescent="0.25">
      <c r="A381" s="87">
        <f t="shared" si="7"/>
        <v>195</v>
      </c>
      <c r="B381" s="96" t="s">
        <v>277</v>
      </c>
      <c r="C381" s="25" t="s">
        <v>278</v>
      </c>
      <c r="D381" s="87" t="s">
        <v>569</v>
      </c>
      <c r="E381" s="87">
        <v>8</v>
      </c>
    </row>
    <row r="382" spans="1:5" s="49" customFormat="1" x14ac:dyDescent="0.25">
      <c r="A382" s="87">
        <f t="shared" si="7"/>
        <v>196</v>
      </c>
      <c r="B382" s="96" t="s">
        <v>279</v>
      </c>
      <c r="C382" s="25" t="s">
        <v>280</v>
      </c>
      <c r="D382" s="87" t="s">
        <v>569</v>
      </c>
      <c r="E382" s="87">
        <v>8</v>
      </c>
    </row>
    <row r="383" spans="1:5" s="49" customFormat="1" x14ac:dyDescent="0.25">
      <c r="A383" s="87">
        <f t="shared" si="7"/>
        <v>197</v>
      </c>
      <c r="B383" s="96" t="s">
        <v>281</v>
      </c>
      <c r="C383" s="25" t="s">
        <v>282</v>
      </c>
      <c r="D383" s="87" t="s">
        <v>569</v>
      </c>
      <c r="E383" s="87">
        <v>8</v>
      </c>
    </row>
    <row r="384" spans="1:5" x14ac:dyDescent="0.25">
      <c r="A384" s="87">
        <f t="shared" si="7"/>
        <v>198</v>
      </c>
      <c r="B384" s="96" t="s">
        <v>283</v>
      </c>
      <c r="C384" s="25" t="s">
        <v>284</v>
      </c>
      <c r="D384" s="87" t="s">
        <v>569</v>
      </c>
      <c r="E384" s="87">
        <v>8</v>
      </c>
    </row>
    <row r="385" spans="1:5" x14ac:dyDescent="0.25">
      <c r="A385" s="87">
        <f t="shared" si="7"/>
        <v>199</v>
      </c>
      <c r="B385" s="96" t="s">
        <v>285</v>
      </c>
      <c r="C385" s="25" t="s">
        <v>286</v>
      </c>
      <c r="D385" s="87" t="s">
        <v>569</v>
      </c>
      <c r="E385" s="87">
        <v>8</v>
      </c>
    </row>
    <row r="386" spans="1:5" x14ac:dyDescent="0.25">
      <c r="A386" s="87">
        <f t="shared" si="7"/>
        <v>200</v>
      </c>
      <c r="B386" s="96" t="s">
        <v>287</v>
      </c>
      <c r="C386" s="25" t="s">
        <v>3001</v>
      </c>
      <c r="D386" s="87" t="s">
        <v>569</v>
      </c>
      <c r="E386" s="87">
        <v>8</v>
      </c>
    </row>
    <row r="387" spans="1:5" x14ac:dyDescent="0.25">
      <c r="A387" s="87">
        <f t="shared" si="7"/>
        <v>201</v>
      </c>
      <c r="B387" s="96" t="s">
        <v>288</v>
      </c>
      <c r="C387" s="25" t="s">
        <v>3002</v>
      </c>
      <c r="D387" s="87" t="s">
        <v>569</v>
      </c>
      <c r="E387" s="87">
        <v>8</v>
      </c>
    </row>
    <row r="388" spans="1:5" x14ac:dyDescent="0.25">
      <c r="A388" s="87">
        <f t="shared" si="7"/>
        <v>202</v>
      </c>
      <c r="B388" s="96" t="s">
        <v>289</v>
      </c>
      <c r="C388" s="25" t="s">
        <v>3003</v>
      </c>
      <c r="D388" s="87" t="s">
        <v>569</v>
      </c>
      <c r="E388" s="87">
        <v>8</v>
      </c>
    </row>
    <row r="389" spans="1:5" x14ac:dyDescent="0.25">
      <c r="A389" s="87">
        <f t="shared" si="7"/>
        <v>203</v>
      </c>
      <c r="B389" s="96" t="s">
        <v>290</v>
      </c>
      <c r="C389" s="25" t="s">
        <v>3004</v>
      </c>
      <c r="D389" s="87" t="s">
        <v>569</v>
      </c>
      <c r="E389" s="87">
        <v>8</v>
      </c>
    </row>
    <row r="390" spans="1:5" x14ac:dyDescent="0.25">
      <c r="A390" s="87">
        <f t="shared" si="7"/>
        <v>204</v>
      </c>
      <c r="B390" s="96" t="s">
        <v>291</v>
      </c>
      <c r="C390" s="25" t="s">
        <v>3005</v>
      </c>
      <c r="D390" s="87" t="s">
        <v>569</v>
      </c>
      <c r="E390" s="87">
        <v>8</v>
      </c>
    </row>
    <row r="391" spans="1:5" x14ac:dyDescent="0.25">
      <c r="A391" s="87">
        <f t="shared" si="7"/>
        <v>205</v>
      </c>
      <c r="B391" s="96" t="s">
        <v>292</v>
      </c>
      <c r="C391" s="25" t="s">
        <v>3006</v>
      </c>
      <c r="D391" s="87" t="s">
        <v>569</v>
      </c>
      <c r="E391" s="87">
        <v>8</v>
      </c>
    </row>
    <row r="392" spans="1:5" x14ac:dyDescent="0.25">
      <c r="A392" s="87">
        <f t="shared" si="7"/>
        <v>206</v>
      </c>
      <c r="B392" s="96" t="s">
        <v>293</v>
      </c>
      <c r="C392" s="25" t="s">
        <v>3007</v>
      </c>
      <c r="D392" s="87" t="s">
        <v>569</v>
      </c>
      <c r="E392" s="87">
        <v>8</v>
      </c>
    </row>
    <row r="393" spans="1:5" x14ac:dyDescent="0.25">
      <c r="A393" s="87">
        <f t="shared" si="7"/>
        <v>207</v>
      </c>
      <c r="B393" s="96" t="s">
        <v>294</v>
      </c>
      <c r="C393" s="25" t="s">
        <v>3008</v>
      </c>
      <c r="D393" s="87" t="s">
        <v>569</v>
      </c>
      <c r="E393" s="87">
        <v>8</v>
      </c>
    </row>
    <row r="394" spans="1:5" x14ac:dyDescent="0.25">
      <c r="A394" s="87">
        <f t="shared" si="7"/>
        <v>208</v>
      </c>
      <c r="B394" s="96" t="s">
        <v>295</v>
      </c>
      <c r="C394" s="25" t="s">
        <v>3009</v>
      </c>
      <c r="D394" s="87" t="s">
        <v>569</v>
      </c>
      <c r="E394" s="87">
        <v>8</v>
      </c>
    </row>
    <row r="395" spans="1:5" x14ac:dyDescent="0.25">
      <c r="A395" s="87">
        <f t="shared" si="7"/>
        <v>209</v>
      </c>
      <c r="B395" s="96" t="s">
        <v>296</v>
      </c>
      <c r="C395" s="25" t="s">
        <v>3010</v>
      </c>
      <c r="D395" s="87" t="s">
        <v>569</v>
      </c>
      <c r="E395" s="87">
        <v>8</v>
      </c>
    </row>
    <row r="396" spans="1:5" x14ac:dyDescent="0.25">
      <c r="A396" s="87">
        <f>A395+1</f>
        <v>210</v>
      </c>
      <c r="B396" s="104" t="s">
        <v>297</v>
      </c>
      <c r="C396" s="26" t="s">
        <v>737</v>
      </c>
      <c r="D396" s="87" t="s">
        <v>569</v>
      </c>
      <c r="E396" s="87">
        <v>8</v>
      </c>
    </row>
    <row r="397" spans="1:5" x14ac:dyDescent="0.25">
      <c r="A397" s="87">
        <f t="shared" si="7"/>
        <v>211</v>
      </c>
      <c r="B397" s="96" t="s">
        <v>298</v>
      </c>
      <c r="C397" s="26" t="s">
        <v>299</v>
      </c>
      <c r="D397" s="87" t="s">
        <v>569</v>
      </c>
      <c r="E397" s="87">
        <v>8</v>
      </c>
    </row>
    <row r="398" spans="1:5" x14ac:dyDescent="0.25">
      <c r="A398" s="87">
        <f t="shared" si="7"/>
        <v>212</v>
      </c>
      <c r="B398" s="96" t="s">
        <v>300</v>
      </c>
      <c r="C398" s="26" t="s">
        <v>301</v>
      </c>
      <c r="D398" s="87" t="s">
        <v>569</v>
      </c>
      <c r="E398" s="87">
        <v>8</v>
      </c>
    </row>
    <row r="399" spans="1:5" x14ac:dyDescent="0.25">
      <c r="A399" s="87">
        <f t="shared" si="7"/>
        <v>213</v>
      </c>
      <c r="B399" s="96" t="s">
        <v>302</v>
      </c>
      <c r="C399" s="26" t="s">
        <v>303</v>
      </c>
      <c r="D399" s="87" t="s">
        <v>569</v>
      </c>
      <c r="E399" s="87">
        <v>8</v>
      </c>
    </row>
    <row r="400" spans="1:5" x14ac:dyDescent="0.25">
      <c r="A400" s="87">
        <f t="shared" si="7"/>
        <v>214</v>
      </c>
      <c r="B400" s="96" t="s">
        <v>304</v>
      </c>
      <c r="C400" s="26" t="s">
        <v>305</v>
      </c>
      <c r="D400" s="87" t="s">
        <v>569</v>
      </c>
      <c r="E400" s="87">
        <v>8</v>
      </c>
    </row>
    <row r="401" spans="1:5" x14ac:dyDescent="0.25">
      <c r="A401" s="87">
        <f t="shared" si="7"/>
        <v>215</v>
      </c>
      <c r="B401" s="96" t="s">
        <v>306</v>
      </c>
      <c r="C401" s="26" t="s">
        <v>307</v>
      </c>
      <c r="D401" s="87" t="s">
        <v>569</v>
      </c>
      <c r="E401" s="87">
        <v>8</v>
      </c>
    </row>
    <row r="402" spans="1:5" x14ac:dyDescent="0.25">
      <c r="A402" s="87">
        <f t="shared" si="7"/>
        <v>216</v>
      </c>
      <c r="B402" s="96" t="s">
        <v>308</v>
      </c>
      <c r="C402" s="26" t="s">
        <v>309</v>
      </c>
      <c r="D402" s="87" t="s">
        <v>569</v>
      </c>
      <c r="E402" s="87">
        <v>8</v>
      </c>
    </row>
    <row r="403" spans="1:5" x14ac:dyDescent="0.25">
      <c r="A403" s="87">
        <f t="shared" si="7"/>
        <v>217</v>
      </c>
      <c r="B403" s="96" t="s">
        <v>310</v>
      </c>
      <c r="C403" s="26" t="s">
        <v>311</v>
      </c>
      <c r="D403" s="87" t="s">
        <v>569</v>
      </c>
      <c r="E403" s="87">
        <v>8</v>
      </c>
    </row>
    <row r="404" spans="1:5" x14ac:dyDescent="0.25">
      <c r="A404" s="87">
        <f t="shared" si="7"/>
        <v>218</v>
      </c>
      <c r="B404" s="96" t="s">
        <v>312</v>
      </c>
      <c r="C404" s="26" t="s">
        <v>313</v>
      </c>
      <c r="D404" s="87" t="s">
        <v>569</v>
      </c>
      <c r="E404" s="87">
        <v>8</v>
      </c>
    </row>
    <row r="405" spans="1:5" x14ac:dyDescent="0.25">
      <c r="A405" s="87">
        <f t="shared" si="7"/>
        <v>219</v>
      </c>
      <c r="B405" s="96" t="s">
        <v>314</v>
      </c>
      <c r="C405" s="26" t="s">
        <v>315</v>
      </c>
      <c r="D405" s="87" t="s">
        <v>569</v>
      </c>
      <c r="E405" s="87">
        <v>8</v>
      </c>
    </row>
    <row r="406" spans="1:5" x14ac:dyDescent="0.25">
      <c r="A406" s="87">
        <f t="shared" si="7"/>
        <v>220</v>
      </c>
      <c r="B406" s="96" t="s">
        <v>316</v>
      </c>
      <c r="C406" s="26" t="s">
        <v>317</v>
      </c>
      <c r="D406" s="87" t="s">
        <v>569</v>
      </c>
      <c r="E406" s="87">
        <v>8</v>
      </c>
    </row>
    <row r="407" spans="1:5" x14ac:dyDescent="0.25">
      <c r="A407" s="87">
        <f t="shared" si="7"/>
        <v>221</v>
      </c>
      <c r="B407" s="96" t="s">
        <v>318</v>
      </c>
      <c r="C407" s="26" t="s">
        <v>319</v>
      </c>
      <c r="D407" s="87" t="s">
        <v>569</v>
      </c>
      <c r="E407" s="87">
        <v>8</v>
      </c>
    </row>
    <row r="408" spans="1:5" x14ac:dyDescent="0.25">
      <c r="A408" s="87">
        <f t="shared" si="7"/>
        <v>222</v>
      </c>
      <c r="B408" s="96" t="s">
        <v>320</v>
      </c>
      <c r="C408" s="26" t="s">
        <v>321</v>
      </c>
      <c r="D408" s="87" t="s">
        <v>569</v>
      </c>
      <c r="E408" s="87">
        <v>8</v>
      </c>
    </row>
    <row r="409" spans="1:5" x14ac:dyDescent="0.25">
      <c r="A409" s="87">
        <f t="shared" si="7"/>
        <v>223</v>
      </c>
      <c r="B409" s="96" t="s">
        <v>322</v>
      </c>
      <c r="C409" s="26" t="s">
        <v>323</v>
      </c>
      <c r="D409" s="87" t="s">
        <v>569</v>
      </c>
      <c r="E409" s="87">
        <v>8</v>
      </c>
    </row>
    <row r="410" spans="1:5" x14ac:dyDescent="0.25">
      <c r="A410" s="87">
        <f t="shared" si="7"/>
        <v>224</v>
      </c>
      <c r="B410" s="96" t="s">
        <v>324</v>
      </c>
      <c r="C410" s="26" t="s">
        <v>325</v>
      </c>
      <c r="D410" s="87" t="s">
        <v>569</v>
      </c>
      <c r="E410" s="87">
        <v>8</v>
      </c>
    </row>
    <row r="411" spans="1:5" x14ac:dyDescent="0.25">
      <c r="A411" s="87">
        <f t="shared" si="7"/>
        <v>225</v>
      </c>
      <c r="B411" s="96" t="s">
        <v>326</v>
      </c>
      <c r="C411" s="26" t="s">
        <v>327</v>
      </c>
      <c r="D411" s="87" t="s">
        <v>569</v>
      </c>
      <c r="E411" s="87">
        <v>8</v>
      </c>
    </row>
    <row r="412" spans="1:5" x14ac:dyDescent="0.25">
      <c r="A412" s="87">
        <f t="shared" si="7"/>
        <v>226</v>
      </c>
      <c r="B412" s="96" t="s">
        <v>328</v>
      </c>
      <c r="C412" s="26" t="s">
        <v>329</v>
      </c>
      <c r="D412" s="87" t="s">
        <v>569</v>
      </c>
      <c r="E412" s="87">
        <v>8</v>
      </c>
    </row>
    <row r="413" spans="1:5" x14ac:dyDescent="0.25">
      <c r="A413" s="87">
        <f t="shared" si="7"/>
        <v>227</v>
      </c>
      <c r="B413" s="96" t="s">
        <v>330</v>
      </c>
      <c r="C413" s="26" t="s">
        <v>331</v>
      </c>
      <c r="D413" s="87" t="s">
        <v>569</v>
      </c>
      <c r="E413" s="87">
        <v>8</v>
      </c>
    </row>
    <row r="414" spans="1:5" x14ac:dyDescent="0.25">
      <c r="A414" s="87">
        <f t="shared" si="7"/>
        <v>228</v>
      </c>
      <c r="B414" s="96" t="s">
        <v>332</v>
      </c>
      <c r="C414" s="26" t="s">
        <v>333</v>
      </c>
      <c r="D414" s="87" t="s">
        <v>569</v>
      </c>
      <c r="E414" s="87">
        <v>8</v>
      </c>
    </row>
    <row r="415" spans="1:5" x14ac:dyDescent="0.25">
      <c r="A415" s="87">
        <f t="shared" si="7"/>
        <v>229</v>
      </c>
      <c r="B415" s="96" t="s">
        <v>334</v>
      </c>
      <c r="C415" s="26" t="s">
        <v>335</v>
      </c>
      <c r="D415" s="87" t="s">
        <v>569</v>
      </c>
      <c r="E415" s="87">
        <v>8</v>
      </c>
    </row>
    <row r="416" spans="1:5" x14ac:dyDescent="0.25">
      <c r="A416" s="87">
        <f t="shared" si="7"/>
        <v>230</v>
      </c>
      <c r="B416" s="96" t="s">
        <v>336</v>
      </c>
      <c r="C416" s="26" t="s">
        <v>337</v>
      </c>
      <c r="D416" s="87" t="s">
        <v>569</v>
      </c>
      <c r="E416" s="87">
        <v>8</v>
      </c>
    </row>
    <row r="417" spans="1:5" x14ac:dyDescent="0.25">
      <c r="A417" s="87">
        <f t="shared" si="7"/>
        <v>231</v>
      </c>
      <c r="B417" s="96" t="s">
        <v>338</v>
      </c>
      <c r="C417" s="26" t="s">
        <v>339</v>
      </c>
      <c r="D417" s="87" t="s">
        <v>569</v>
      </c>
      <c r="E417" s="87">
        <v>8</v>
      </c>
    </row>
    <row r="418" spans="1:5" x14ac:dyDescent="0.25">
      <c r="A418" s="87">
        <f t="shared" si="7"/>
        <v>232</v>
      </c>
      <c r="B418" s="96" t="s">
        <v>340</v>
      </c>
      <c r="C418" s="26" t="s">
        <v>341</v>
      </c>
      <c r="D418" s="87" t="s">
        <v>569</v>
      </c>
      <c r="E418" s="87">
        <v>8</v>
      </c>
    </row>
    <row r="419" spans="1:5" x14ac:dyDescent="0.25">
      <c r="A419" s="87">
        <f t="shared" si="7"/>
        <v>233</v>
      </c>
      <c r="B419" s="96" t="s">
        <v>342</v>
      </c>
      <c r="C419" s="26" t="s">
        <v>343</v>
      </c>
      <c r="D419" s="87" t="s">
        <v>569</v>
      </c>
      <c r="E419" s="87">
        <v>8</v>
      </c>
    </row>
    <row r="420" spans="1:5" x14ac:dyDescent="0.25">
      <c r="A420" s="87">
        <f t="shared" si="7"/>
        <v>234</v>
      </c>
      <c r="B420" s="96" t="s">
        <v>344</v>
      </c>
      <c r="C420" s="26" t="s">
        <v>345</v>
      </c>
      <c r="D420" s="87" t="s">
        <v>569</v>
      </c>
      <c r="E420" s="87">
        <v>8</v>
      </c>
    </row>
    <row r="421" spans="1:5" x14ac:dyDescent="0.25">
      <c r="A421" s="87">
        <f t="shared" si="7"/>
        <v>235</v>
      </c>
      <c r="B421" s="96" t="s">
        <v>346</v>
      </c>
      <c r="C421" s="26" t="s">
        <v>347</v>
      </c>
      <c r="D421" s="87" t="s">
        <v>569</v>
      </c>
      <c r="E421" s="87">
        <v>8</v>
      </c>
    </row>
    <row r="422" spans="1:5" x14ac:dyDescent="0.25">
      <c r="A422" s="87">
        <f t="shared" si="7"/>
        <v>236</v>
      </c>
      <c r="B422" s="96" t="s">
        <v>348</v>
      </c>
      <c r="C422" s="26" t="s">
        <v>349</v>
      </c>
      <c r="D422" s="87" t="s">
        <v>569</v>
      </c>
      <c r="E422" s="87">
        <v>8</v>
      </c>
    </row>
    <row r="423" spans="1:5" x14ac:dyDescent="0.25">
      <c r="A423" s="87">
        <f t="shared" si="7"/>
        <v>237</v>
      </c>
      <c r="B423" s="96" t="s">
        <v>350</v>
      </c>
      <c r="C423" s="26" t="s">
        <v>351</v>
      </c>
      <c r="D423" s="87" t="s">
        <v>569</v>
      </c>
      <c r="E423" s="87">
        <v>8</v>
      </c>
    </row>
    <row r="424" spans="1:5" x14ac:dyDescent="0.25">
      <c r="A424" s="87">
        <f t="shared" si="7"/>
        <v>238</v>
      </c>
      <c r="B424" s="96" t="s">
        <v>352</v>
      </c>
      <c r="C424" s="26" t="s">
        <v>353</v>
      </c>
      <c r="D424" s="87" t="s">
        <v>569</v>
      </c>
      <c r="E424" s="87">
        <v>8</v>
      </c>
    </row>
    <row r="425" spans="1:5" x14ac:dyDescent="0.25">
      <c r="A425" s="87">
        <f t="shared" si="7"/>
        <v>239</v>
      </c>
      <c r="B425" s="96" t="s">
        <v>354</v>
      </c>
      <c r="C425" s="26" t="s">
        <v>355</v>
      </c>
      <c r="D425" s="87" t="s">
        <v>569</v>
      </c>
      <c r="E425" s="87">
        <v>8</v>
      </c>
    </row>
    <row r="426" spans="1:5" x14ac:dyDescent="0.25">
      <c r="A426" s="87">
        <f t="shared" ref="A426:A485" si="8">1+A425</f>
        <v>240</v>
      </c>
      <c r="B426" s="96" t="s">
        <v>356</v>
      </c>
      <c r="C426" s="26" t="s">
        <v>357</v>
      </c>
      <c r="D426" s="87" t="s">
        <v>569</v>
      </c>
      <c r="E426" s="87">
        <v>8</v>
      </c>
    </row>
    <row r="427" spans="1:5" x14ac:dyDescent="0.25">
      <c r="A427" s="87">
        <f t="shared" si="8"/>
        <v>241</v>
      </c>
      <c r="B427" s="96" t="s">
        <v>358</v>
      </c>
      <c r="C427" s="26" t="s">
        <v>359</v>
      </c>
      <c r="D427" s="87" t="s">
        <v>569</v>
      </c>
      <c r="E427" s="87">
        <v>8</v>
      </c>
    </row>
    <row r="428" spans="1:5" x14ac:dyDescent="0.25">
      <c r="A428" s="87">
        <f t="shared" si="8"/>
        <v>242</v>
      </c>
      <c r="B428" s="96" t="s">
        <v>360</v>
      </c>
      <c r="C428" s="26" t="s">
        <v>361</v>
      </c>
      <c r="D428" s="87" t="s">
        <v>569</v>
      </c>
      <c r="E428" s="87">
        <v>8</v>
      </c>
    </row>
    <row r="429" spans="1:5" x14ac:dyDescent="0.25">
      <c r="A429" s="87">
        <f t="shared" si="8"/>
        <v>243</v>
      </c>
      <c r="B429" s="96" t="s">
        <v>362</v>
      </c>
      <c r="C429" s="26" t="s">
        <v>363</v>
      </c>
      <c r="D429" s="87" t="s">
        <v>569</v>
      </c>
      <c r="E429" s="87">
        <v>8</v>
      </c>
    </row>
    <row r="430" spans="1:5" x14ac:dyDescent="0.25">
      <c r="A430" s="87">
        <f t="shared" si="8"/>
        <v>244</v>
      </c>
      <c r="B430" s="96" t="s">
        <v>364</v>
      </c>
      <c r="C430" s="26" t="s">
        <v>365</v>
      </c>
      <c r="D430" s="87" t="s">
        <v>569</v>
      </c>
      <c r="E430" s="87">
        <v>8</v>
      </c>
    </row>
    <row r="431" spans="1:5" x14ac:dyDescent="0.25">
      <c r="A431" s="87">
        <f t="shared" si="8"/>
        <v>245</v>
      </c>
      <c r="B431" s="96" t="s">
        <v>366</v>
      </c>
      <c r="C431" s="26" t="s">
        <v>367</v>
      </c>
      <c r="D431" s="87" t="s">
        <v>569</v>
      </c>
      <c r="E431" s="87">
        <v>8</v>
      </c>
    </row>
    <row r="432" spans="1:5" x14ac:dyDescent="0.25">
      <c r="A432" s="87">
        <f t="shared" si="8"/>
        <v>246</v>
      </c>
      <c r="B432" s="96" t="s">
        <v>368</v>
      </c>
      <c r="C432" s="26" t="s">
        <v>369</v>
      </c>
      <c r="D432" s="87" t="s">
        <v>569</v>
      </c>
      <c r="E432" s="87">
        <v>8</v>
      </c>
    </row>
    <row r="433" spans="1:8" x14ac:dyDescent="0.25">
      <c r="A433" s="87">
        <f t="shared" si="8"/>
        <v>247</v>
      </c>
      <c r="B433" s="96" t="s">
        <v>370</v>
      </c>
      <c r="C433" s="26" t="s">
        <v>371</v>
      </c>
      <c r="D433" s="87" t="s">
        <v>569</v>
      </c>
      <c r="E433" s="87">
        <v>8</v>
      </c>
    </row>
    <row r="434" spans="1:8" x14ac:dyDescent="0.25">
      <c r="A434" s="87">
        <f t="shared" si="8"/>
        <v>248</v>
      </c>
      <c r="B434" s="96" t="s">
        <v>372</v>
      </c>
      <c r="C434" s="26" t="s">
        <v>373</v>
      </c>
      <c r="D434" s="87" t="s">
        <v>569</v>
      </c>
      <c r="E434" s="87">
        <v>8</v>
      </c>
    </row>
    <row r="435" spans="1:8" x14ac:dyDescent="0.25">
      <c r="A435" s="87">
        <f t="shared" si="8"/>
        <v>249</v>
      </c>
      <c r="B435" s="96" t="s">
        <v>374</v>
      </c>
      <c r="C435" s="26" t="s">
        <v>375</v>
      </c>
      <c r="D435" s="87" t="s">
        <v>569</v>
      </c>
      <c r="E435" s="87">
        <v>8</v>
      </c>
      <c r="H435" s="28" t="s">
        <v>728</v>
      </c>
    </row>
    <row r="436" spans="1:8" x14ac:dyDescent="0.25">
      <c r="A436" s="87">
        <f t="shared" si="8"/>
        <v>250</v>
      </c>
      <c r="B436" s="96" t="s">
        <v>376</v>
      </c>
      <c r="C436" s="26" t="s">
        <v>377</v>
      </c>
      <c r="D436" s="87" t="s">
        <v>569</v>
      </c>
      <c r="E436" s="87">
        <v>8</v>
      </c>
    </row>
    <row r="437" spans="1:8" x14ac:dyDescent="0.25">
      <c r="A437" s="87">
        <f t="shared" si="8"/>
        <v>251</v>
      </c>
      <c r="B437" s="96" t="s">
        <v>378</v>
      </c>
      <c r="C437" s="26" t="s">
        <v>379</v>
      </c>
      <c r="D437" s="87" t="s">
        <v>569</v>
      </c>
      <c r="E437" s="87">
        <v>8</v>
      </c>
    </row>
    <row r="438" spans="1:8" x14ac:dyDescent="0.25">
      <c r="A438" s="87">
        <f t="shared" si="8"/>
        <v>252</v>
      </c>
      <c r="B438" s="96" t="s">
        <v>380</v>
      </c>
      <c r="C438" s="26" t="s">
        <v>381</v>
      </c>
      <c r="D438" s="87" t="s">
        <v>569</v>
      </c>
      <c r="E438" s="87">
        <v>8</v>
      </c>
    </row>
    <row r="439" spans="1:8" x14ac:dyDescent="0.25">
      <c r="A439" s="87">
        <f t="shared" si="8"/>
        <v>253</v>
      </c>
      <c r="B439" s="96" t="s">
        <v>382</v>
      </c>
      <c r="C439" s="26" t="s">
        <v>383</v>
      </c>
      <c r="D439" s="87" t="s">
        <v>569</v>
      </c>
      <c r="E439" s="87">
        <v>8</v>
      </c>
    </row>
    <row r="440" spans="1:8" x14ac:dyDescent="0.25">
      <c r="A440" s="87">
        <f t="shared" si="8"/>
        <v>254</v>
      </c>
      <c r="B440" s="96" t="s">
        <v>384</v>
      </c>
      <c r="C440" s="26" t="s">
        <v>385</v>
      </c>
      <c r="D440" s="87" t="s">
        <v>569</v>
      </c>
      <c r="E440" s="87">
        <v>8</v>
      </c>
    </row>
    <row r="441" spans="1:8" x14ac:dyDescent="0.25">
      <c r="A441" s="87">
        <f t="shared" si="8"/>
        <v>255</v>
      </c>
      <c r="B441" s="96" t="s">
        <v>386</v>
      </c>
      <c r="C441" s="26" t="s">
        <v>387</v>
      </c>
      <c r="D441" s="87" t="s">
        <v>569</v>
      </c>
      <c r="E441" s="87">
        <v>8</v>
      </c>
    </row>
    <row r="442" spans="1:8" x14ac:dyDescent="0.25">
      <c r="A442" s="87">
        <f t="shared" si="8"/>
        <v>256</v>
      </c>
      <c r="B442" s="96" t="s">
        <v>388</v>
      </c>
      <c r="C442" s="26" t="s">
        <v>389</v>
      </c>
      <c r="D442" s="87" t="s">
        <v>569</v>
      </c>
      <c r="E442" s="87">
        <v>8</v>
      </c>
    </row>
    <row r="443" spans="1:8" x14ac:dyDescent="0.25">
      <c r="A443" s="87">
        <f t="shared" si="8"/>
        <v>257</v>
      </c>
      <c r="B443" s="96" t="s">
        <v>390</v>
      </c>
      <c r="C443" s="26" t="s">
        <v>391</v>
      </c>
      <c r="D443" s="87" t="s">
        <v>569</v>
      </c>
      <c r="E443" s="87">
        <v>8</v>
      </c>
    </row>
    <row r="444" spans="1:8" x14ac:dyDescent="0.25">
      <c r="A444" s="87">
        <f t="shared" si="8"/>
        <v>258</v>
      </c>
      <c r="B444" s="96" t="s">
        <v>392</v>
      </c>
      <c r="C444" s="26" t="s">
        <v>393</v>
      </c>
      <c r="D444" s="87" t="s">
        <v>569</v>
      </c>
      <c r="E444" s="87">
        <v>8</v>
      </c>
    </row>
    <row r="445" spans="1:8" x14ac:dyDescent="0.25">
      <c r="A445" s="87">
        <f t="shared" si="8"/>
        <v>259</v>
      </c>
      <c r="B445" s="96" t="s">
        <v>394</v>
      </c>
      <c r="C445" s="26" t="s">
        <v>395</v>
      </c>
      <c r="D445" s="87" t="s">
        <v>569</v>
      </c>
      <c r="E445" s="87">
        <v>8</v>
      </c>
    </row>
    <row r="446" spans="1:8" x14ac:dyDescent="0.25">
      <c r="A446" s="87">
        <f t="shared" si="8"/>
        <v>260</v>
      </c>
      <c r="B446" s="96" t="s">
        <v>396</v>
      </c>
      <c r="C446" s="26" t="s">
        <v>397</v>
      </c>
      <c r="D446" s="87" t="s">
        <v>569</v>
      </c>
      <c r="E446" s="87">
        <v>8</v>
      </c>
    </row>
    <row r="447" spans="1:8" x14ac:dyDescent="0.25">
      <c r="A447" s="87">
        <f t="shared" si="8"/>
        <v>261</v>
      </c>
      <c r="B447" s="96" t="s">
        <v>398</v>
      </c>
      <c r="C447" s="26" t="s">
        <v>399</v>
      </c>
      <c r="D447" s="87" t="s">
        <v>569</v>
      </c>
      <c r="E447" s="87">
        <v>8</v>
      </c>
    </row>
    <row r="448" spans="1:8" x14ac:dyDescent="0.25">
      <c r="A448" s="87">
        <f t="shared" si="8"/>
        <v>262</v>
      </c>
      <c r="B448" s="96" t="s">
        <v>400</v>
      </c>
      <c r="C448" s="26" t="s">
        <v>401</v>
      </c>
      <c r="D448" s="87" t="s">
        <v>569</v>
      </c>
      <c r="E448" s="87">
        <v>8</v>
      </c>
    </row>
    <row r="449" spans="1:5" x14ac:dyDescent="0.25">
      <c r="A449" s="87">
        <f t="shared" si="8"/>
        <v>263</v>
      </c>
      <c r="B449" s="96" t="s">
        <v>402</v>
      </c>
      <c r="C449" s="26" t="s">
        <v>403</v>
      </c>
      <c r="D449" s="87" t="s">
        <v>569</v>
      </c>
      <c r="E449" s="87">
        <v>8</v>
      </c>
    </row>
    <row r="450" spans="1:5" x14ac:dyDescent="0.25">
      <c r="A450" s="87">
        <f t="shared" si="8"/>
        <v>264</v>
      </c>
      <c r="B450" s="96" t="s">
        <v>404</v>
      </c>
      <c r="C450" s="26" t="s">
        <v>405</v>
      </c>
      <c r="D450" s="87" t="s">
        <v>569</v>
      </c>
      <c r="E450" s="87">
        <v>8</v>
      </c>
    </row>
    <row r="451" spans="1:5" x14ac:dyDescent="0.25">
      <c r="A451" s="87">
        <f t="shared" si="8"/>
        <v>265</v>
      </c>
      <c r="B451" s="96" t="s">
        <v>406</v>
      </c>
      <c r="C451" s="26" t="s">
        <v>407</v>
      </c>
      <c r="D451" s="87" t="s">
        <v>569</v>
      </c>
      <c r="E451" s="87">
        <v>8</v>
      </c>
    </row>
    <row r="452" spans="1:5" x14ac:dyDescent="0.25">
      <c r="A452" s="87">
        <f t="shared" si="8"/>
        <v>266</v>
      </c>
      <c r="B452" s="96" t="s">
        <v>408</v>
      </c>
      <c r="C452" s="26" t="s">
        <v>409</v>
      </c>
      <c r="D452" s="87" t="s">
        <v>569</v>
      </c>
      <c r="E452" s="87">
        <v>8</v>
      </c>
    </row>
    <row r="453" spans="1:5" x14ac:dyDescent="0.25">
      <c r="A453" s="87">
        <f t="shared" si="8"/>
        <v>267</v>
      </c>
      <c r="B453" s="96" t="s">
        <v>410</v>
      </c>
      <c r="C453" s="26" t="s">
        <v>411</v>
      </c>
      <c r="D453" s="87" t="s">
        <v>569</v>
      </c>
      <c r="E453" s="87">
        <v>8</v>
      </c>
    </row>
    <row r="454" spans="1:5" x14ac:dyDescent="0.25">
      <c r="A454" s="87">
        <f t="shared" si="8"/>
        <v>268</v>
      </c>
      <c r="B454" s="96" t="s">
        <v>412</v>
      </c>
      <c r="C454" s="26" t="s">
        <v>413</v>
      </c>
      <c r="D454" s="87" t="s">
        <v>569</v>
      </c>
      <c r="E454" s="87">
        <v>8</v>
      </c>
    </row>
    <row r="455" spans="1:5" x14ac:dyDescent="0.25">
      <c r="A455" s="87">
        <f t="shared" si="8"/>
        <v>269</v>
      </c>
      <c r="B455" s="96" t="s">
        <v>414</v>
      </c>
      <c r="C455" s="26" t="s">
        <v>415</v>
      </c>
      <c r="D455" s="87" t="s">
        <v>569</v>
      </c>
      <c r="E455" s="87">
        <v>8</v>
      </c>
    </row>
    <row r="456" spans="1:5" x14ac:dyDescent="0.25">
      <c r="A456" s="87">
        <f t="shared" si="8"/>
        <v>270</v>
      </c>
      <c r="B456" s="96" t="s">
        <v>416</v>
      </c>
      <c r="C456" s="26" t="s">
        <v>417</v>
      </c>
      <c r="D456" s="87" t="s">
        <v>569</v>
      </c>
      <c r="E456" s="87">
        <v>8</v>
      </c>
    </row>
    <row r="457" spans="1:5" x14ac:dyDescent="0.25">
      <c r="A457" s="87">
        <f t="shared" si="8"/>
        <v>271</v>
      </c>
      <c r="B457" s="96" t="s">
        <v>418</v>
      </c>
      <c r="C457" s="26" t="s">
        <v>419</v>
      </c>
      <c r="D457" s="87" t="s">
        <v>569</v>
      </c>
      <c r="E457" s="87">
        <v>8</v>
      </c>
    </row>
    <row r="458" spans="1:5" x14ac:dyDescent="0.25">
      <c r="A458" s="87">
        <f t="shared" si="8"/>
        <v>272</v>
      </c>
      <c r="B458" s="96" t="s">
        <v>420</v>
      </c>
      <c r="C458" s="26" t="s">
        <v>421</v>
      </c>
      <c r="D458" s="87" t="s">
        <v>569</v>
      </c>
      <c r="E458" s="87">
        <v>8</v>
      </c>
    </row>
    <row r="459" spans="1:5" x14ac:dyDescent="0.25">
      <c r="A459" s="87">
        <f t="shared" si="8"/>
        <v>273</v>
      </c>
      <c r="B459" s="96" t="s">
        <v>422</v>
      </c>
      <c r="C459" s="26" t="s">
        <v>423</v>
      </c>
      <c r="D459" s="87" t="s">
        <v>569</v>
      </c>
      <c r="E459" s="87">
        <v>8</v>
      </c>
    </row>
    <row r="460" spans="1:5" x14ac:dyDescent="0.25">
      <c r="A460" s="87">
        <f t="shared" si="8"/>
        <v>274</v>
      </c>
      <c r="B460" s="96" t="s">
        <v>424</v>
      </c>
      <c r="C460" s="26" t="s">
        <v>425</v>
      </c>
      <c r="D460" s="87" t="s">
        <v>569</v>
      </c>
      <c r="E460" s="87">
        <v>8</v>
      </c>
    </row>
    <row r="461" spans="1:5" x14ac:dyDescent="0.25">
      <c r="A461" s="87">
        <f t="shared" si="8"/>
        <v>275</v>
      </c>
      <c r="B461" s="96" t="s">
        <v>426</v>
      </c>
      <c r="C461" s="26" t="s">
        <v>427</v>
      </c>
      <c r="D461" s="87" t="s">
        <v>569</v>
      </c>
      <c r="E461" s="87">
        <v>8</v>
      </c>
    </row>
    <row r="462" spans="1:5" x14ac:dyDescent="0.25">
      <c r="A462" s="87">
        <f t="shared" si="8"/>
        <v>276</v>
      </c>
      <c r="B462" s="96" t="s">
        <v>428</v>
      </c>
      <c r="C462" s="26" t="s">
        <v>429</v>
      </c>
      <c r="D462" s="87" t="s">
        <v>569</v>
      </c>
      <c r="E462" s="87">
        <v>8</v>
      </c>
    </row>
    <row r="463" spans="1:5" x14ac:dyDescent="0.25">
      <c r="A463" s="87">
        <f t="shared" si="8"/>
        <v>277</v>
      </c>
      <c r="B463" s="96" t="s">
        <v>430</v>
      </c>
      <c r="C463" s="26" t="s">
        <v>431</v>
      </c>
      <c r="D463" s="87" t="s">
        <v>569</v>
      </c>
      <c r="E463" s="87">
        <v>8</v>
      </c>
    </row>
    <row r="464" spans="1:5" x14ac:dyDescent="0.25">
      <c r="A464" s="87">
        <f t="shared" si="8"/>
        <v>278</v>
      </c>
      <c r="B464" s="96" t="s">
        <v>432</v>
      </c>
      <c r="C464" s="26" t="s">
        <v>433</v>
      </c>
      <c r="D464" s="87" t="s">
        <v>569</v>
      </c>
      <c r="E464" s="87">
        <v>8</v>
      </c>
    </row>
    <row r="465" spans="1:5" x14ac:dyDescent="0.25">
      <c r="A465" s="87">
        <f t="shared" si="8"/>
        <v>279</v>
      </c>
      <c r="B465" s="96" t="s">
        <v>434</v>
      </c>
      <c r="C465" s="26" t="s">
        <v>435</v>
      </c>
      <c r="D465" s="87" t="s">
        <v>569</v>
      </c>
      <c r="E465" s="87">
        <v>8</v>
      </c>
    </row>
    <row r="466" spans="1:5" x14ac:dyDescent="0.25">
      <c r="A466" s="87">
        <f t="shared" si="8"/>
        <v>280</v>
      </c>
      <c r="B466" s="96" t="s">
        <v>436</v>
      </c>
      <c r="C466" s="26" t="s">
        <v>437</v>
      </c>
      <c r="D466" s="87" t="s">
        <v>569</v>
      </c>
      <c r="E466" s="87">
        <v>8</v>
      </c>
    </row>
    <row r="467" spans="1:5" x14ac:dyDescent="0.25">
      <c r="A467" s="87">
        <f t="shared" si="8"/>
        <v>281</v>
      </c>
      <c r="B467" s="96" t="s">
        <v>438</v>
      </c>
      <c r="C467" s="26" t="s">
        <v>439</v>
      </c>
      <c r="D467" s="87" t="s">
        <v>569</v>
      </c>
      <c r="E467" s="87">
        <v>8</v>
      </c>
    </row>
    <row r="468" spans="1:5" x14ac:dyDescent="0.25">
      <c r="A468" s="87">
        <f t="shared" si="8"/>
        <v>282</v>
      </c>
      <c r="B468" s="96" t="s">
        <v>440</v>
      </c>
      <c r="C468" s="26" t="s">
        <v>441</v>
      </c>
      <c r="D468" s="87" t="s">
        <v>569</v>
      </c>
      <c r="E468" s="87">
        <v>8</v>
      </c>
    </row>
    <row r="469" spans="1:5" x14ac:dyDescent="0.25">
      <c r="A469" s="87">
        <f t="shared" si="8"/>
        <v>283</v>
      </c>
      <c r="B469" s="96" t="s">
        <v>442</v>
      </c>
      <c r="C469" s="26" t="s">
        <v>443</v>
      </c>
      <c r="D469" s="87" t="s">
        <v>569</v>
      </c>
      <c r="E469" s="87">
        <v>8</v>
      </c>
    </row>
    <row r="470" spans="1:5" s="82" customFormat="1" x14ac:dyDescent="0.25">
      <c r="A470" s="87">
        <f t="shared" si="8"/>
        <v>284</v>
      </c>
      <c r="B470" s="96" t="s">
        <v>444</v>
      </c>
      <c r="C470" s="26" t="s">
        <v>445</v>
      </c>
      <c r="D470" s="87" t="s">
        <v>569</v>
      </c>
      <c r="E470" s="87">
        <v>8</v>
      </c>
    </row>
    <row r="471" spans="1:5" s="82" customFormat="1" x14ac:dyDescent="0.25">
      <c r="A471" s="87">
        <f t="shared" si="8"/>
        <v>285</v>
      </c>
      <c r="B471" s="96" t="s">
        <v>446</v>
      </c>
      <c r="C471" s="26" t="s">
        <v>447</v>
      </c>
      <c r="D471" s="87" t="s">
        <v>569</v>
      </c>
      <c r="E471" s="87">
        <v>8</v>
      </c>
    </row>
    <row r="472" spans="1:5" s="82" customFormat="1" x14ac:dyDescent="0.25">
      <c r="A472" s="87">
        <f t="shared" si="8"/>
        <v>286</v>
      </c>
      <c r="B472" s="96" t="s">
        <v>448</v>
      </c>
      <c r="C472" s="26" t="s">
        <v>449</v>
      </c>
      <c r="D472" s="87" t="s">
        <v>569</v>
      </c>
      <c r="E472" s="87">
        <v>8</v>
      </c>
    </row>
    <row r="473" spans="1:5" s="82" customFormat="1" x14ac:dyDescent="0.25">
      <c r="A473" s="87">
        <f t="shared" si="8"/>
        <v>287</v>
      </c>
      <c r="B473" s="96" t="s">
        <v>450</v>
      </c>
      <c r="C473" s="26" t="s">
        <v>451</v>
      </c>
      <c r="D473" s="87" t="s">
        <v>569</v>
      </c>
      <c r="E473" s="87">
        <v>8</v>
      </c>
    </row>
    <row r="474" spans="1:5" s="82" customFormat="1" x14ac:dyDescent="0.25">
      <c r="A474" s="87">
        <f t="shared" si="8"/>
        <v>288</v>
      </c>
      <c r="B474" s="96" t="s">
        <v>452</v>
      </c>
      <c r="C474" s="26" t="s">
        <v>453</v>
      </c>
      <c r="D474" s="87" t="s">
        <v>569</v>
      </c>
      <c r="E474" s="87">
        <v>8</v>
      </c>
    </row>
    <row r="475" spans="1:5" s="82" customFormat="1" x14ac:dyDescent="0.25">
      <c r="A475" s="87">
        <f t="shared" si="8"/>
        <v>289</v>
      </c>
      <c r="B475" s="96" t="s">
        <v>454</v>
      </c>
      <c r="C475" s="26" t="s">
        <v>455</v>
      </c>
      <c r="D475" s="87" t="s">
        <v>569</v>
      </c>
      <c r="E475" s="87">
        <v>8</v>
      </c>
    </row>
    <row r="476" spans="1:5" s="82" customFormat="1" x14ac:dyDescent="0.25">
      <c r="A476" s="87">
        <f t="shared" si="8"/>
        <v>290</v>
      </c>
      <c r="B476" s="96" t="s">
        <v>456</v>
      </c>
      <c r="C476" s="25" t="s">
        <v>3011</v>
      </c>
      <c r="D476" s="87" t="s">
        <v>569</v>
      </c>
      <c r="E476" s="87">
        <v>8</v>
      </c>
    </row>
    <row r="477" spans="1:5" s="82" customFormat="1" x14ac:dyDescent="0.25">
      <c r="A477" s="87">
        <f t="shared" si="8"/>
        <v>291</v>
      </c>
      <c r="B477" s="96" t="s">
        <v>457</v>
      </c>
      <c r="C477" s="25" t="s">
        <v>3012</v>
      </c>
      <c r="D477" s="87" t="s">
        <v>569</v>
      </c>
      <c r="E477" s="87">
        <v>8</v>
      </c>
    </row>
    <row r="478" spans="1:5" s="82" customFormat="1" x14ac:dyDescent="0.25">
      <c r="A478" s="87">
        <f t="shared" si="8"/>
        <v>292</v>
      </c>
      <c r="B478" s="96" t="s">
        <v>458</v>
      </c>
      <c r="C478" s="26" t="s">
        <v>3020</v>
      </c>
      <c r="D478" s="87" t="s">
        <v>569</v>
      </c>
      <c r="E478" s="87">
        <v>8</v>
      </c>
    </row>
    <row r="479" spans="1:5" s="82" customFormat="1" x14ac:dyDescent="0.25">
      <c r="A479" s="87">
        <f t="shared" si="8"/>
        <v>293</v>
      </c>
      <c r="B479" s="96" t="s">
        <v>459</v>
      </c>
      <c r="C479" s="26" t="s">
        <v>3021</v>
      </c>
      <c r="D479" s="87" t="s">
        <v>569</v>
      </c>
      <c r="E479" s="87">
        <v>8</v>
      </c>
    </row>
    <row r="480" spans="1:5" s="82" customFormat="1" x14ac:dyDescent="0.25">
      <c r="A480" s="87">
        <f t="shared" si="8"/>
        <v>294</v>
      </c>
      <c r="B480" s="96" t="s">
        <v>460</v>
      </c>
      <c r="C480" s="26" t="s">
        <v>3023</v>
      </c>
      <c r="D480" s="87" t="s">
        <v>569</v>
      </c>
      <c r="E480" s="87">
        <v>8</v>
      </c>
    </row>
    <row r="481" spans="1:5" s="82" customFormat="1" x14ac:dyDescent="0.25">
      <c r="A481" s="87">
        <f t="shared" si="8"/>
        <v>295</v>
      </c>
      <c r="B481" s="96" t="s">
        <v>461</v>
      </c>
      <c r="C481" s="26" t="s">
        <v>3022</v>
      </c>
      <c r="D481" s="87" t="s">
        <v>569</v>
      </c>
      <c r="E481" s="87">
        <v>8</v>
      </c>
    </row>
    <row r="482" spans="1:5" s="82" customFormat="1" x14ac:dyDescent="0.25">
      <c r="A482" s="87">
        <f t="shared" si="8"/>
        <v>296</v>
      </c>
      <c r="B482" s="96" t="s">
        <v>462</v>
      </c>
      <c r="C482" s="26" t="s">
        <v>3024</v>
      </c>
      <c r="D482" s="87" t="s">
        <v>569</v>
      </c>
      <c r="E482" s="87">
        <v>8</v>
      </c>
    </row>
    <row r="483" spans="1:5" ht="16.5" customHeight="1" x14ac:dyDescent="0.25">
      <c r="A483" s="87">
        <f t="shared" si="8"/>
        <v>297</v>
      </c>
      <c r="B483" s="96" t="s">
        <v>463</v>
      </c>
      <c r="C483" s="26" t="s">
        <v>3025</v>
      </c>
      <c r="D483" s="87" t="s">
        <v>569</v>
      </c>
      <c r="E483" s="87">
        <v>8</v>
      </c>
    </row>
    <row r="484" spans="1:5" s="82" customFormat="1" x14ac:dyDescent="0.25">
      <c r="A484" s="87">
        <f t="shared" si="8"/>
        <v>298</v>
      </c>
      <c r="B484" s="96" t="s">
        <v>464</v>
      </c>
      <c r="C484" s="26" t="s">
        <v>3026</v>
      </c>
      <c r="D484" s="87" t="s">
        <v>569</v>
      </c>
      <c r="E484" s="87">
        <v>8</v>
      </c>
    </row>
    <row r="485" spans="1:5" x14ac:dyDescent="0.25">
      <c r="A485" s="87">
        <f t="shared" si="8"/>
        <v>299</v>
      </c>
      <c r="B485" s="96" t="s">
        <v>465</v>
      </c>
      <c r="C485" s="26" t="s">
        <v>3027</v>
      </c>
      <c r="D485" s="87" t="s">
        <v>569</v>
      </c>
      <c r="E485" s="87">
        <v>8</v>
      </c>
    </row>
    <row r="486" spans="1:5" ht="30" x14ac:dyDescent="0.25">
      <c r="A486" s="252">
        <f>A485+1</f>
        <v>300</v>
      </c>
      <c r="B486" s="258" t="s">
        <v>466</v>
      </c>
      <c r="C486" s="63" t="s">
        <v>1687</v>
      </c>
      <c r="D486" s="248" t="s">
        <v>569</v>
      </c>
      <c r="E486" s="248">
        <v>1</v>
      </c>
    </row>
    <row r="487" spans="1:5" x14ac:dyDescent="0.25">
      <c r="A487" s="253"/>
      <c r="B487" s="259"/>
      <c r="C487" s="83" t="s">
        <v>1633</v>
      </c>
      <c r="D487" s="250"/>
      <c r="E487" s="250"/>
    </row>
    <row r="488" spans="1:5" x14ac:dyDescent="0.25">
      <c r="A488" s="253"/>
      <c r="B488" s="259"/>
      <c r="C488" s="83" t="s">
        <v>1634</v>
      </c>
      <c r="D488" s="250"/>
      <c r="E488" s="250"/>
    </row>
    <row r="489" spans="1:5" x14ac:dyDescent="0.25">
      <c r="A489" s="253"/>
      <c r="B489" s="259"/>
      <c r="C489" s="83" t="s">
        <v>1635</v>
      </c>
      <c r="D489" s="250"/>
      <c r="E489" s="250"/>
    </row>
    <row r="490" spans="1:5" x14ac:dyDescent="0.25">
      <c r="A490" s="254"/>
      <c r="B490" s="260"/>
      <c r="C490" s="83" t="s">
        <v>1636</v>
      </c>
      <c r="D490" s="249"/>
      <c r="E490" s="249"/>
    </row>
    <row r="491" spans="1:5" x14ac:dyDescent="0.25">
      <c r="A491" s="179">
        <f>A486+1</f>
        <v>301</v>
      </c>
      <c r="B491" s="180" t="s">
        <v>3037</v>
      </c>
      <c r="C491" s="123" t="s">
        <v>3038</v>
      </c>
      <c r="D491" s="178" t="s">
        <v>569</v>
      </c>
      <c r="E491" s="178">
        <v>8</v>
      </c>
    </row>
    <row r="492" spans="1:5" x14ac:dyDescent="0.25">
      <c r="A492" s="248">
        <f>A491+1</f>
        <v>302</v>
      </c>
      <c r="B492" s="246" t="s">
        <v>9</v>
      </c>
      <c r="C492" s="1" t="s">
        <v>661</v>
      </c>
      <c r="D492" s="252" t="s">
        <v>568</v>
      </c>
      <c r="E492" s="248">
        <v>5</v>
      </c>
    </row>
    <row r="493" spans="1:5" x14ac:dyDescent="0.25">
      <c r="A493" s="250"/>
      <c r="B493" s="251"/>
      <c r="C493" s="12" t="s">
        <v>759</v>
      </c>
      <c r="D493" s="253"/>
      <c r="E493" s="250"/>
    </row>
    <row r="494" spans="1:5" x14ac:dyDescent="0.25">
      <c r="A494" s="249"/>
      <c r="B494" s="247"/>
      <c r="C494" s="12" t="s">
        <v>760</v>
      </c>
      <c r="D494" s="254"/>
      <c r="E494" s="249"/>
    </row>
    <row r="495" spans="1:5" x14ac:dyDescent="0.25">
      <c r="A495" s="248">
        <f>A492+1</f>
        <v>303</v>
      </c>
      <c r="B495" s="246" t="s">
        <v>1312</v>
      </c>
      <c r="C495" s="51" t="s">
        <v>1322</v>
      </c>
      <c r="D495" s="248" t="s">
        <v>568</v>
      </c>
      <c r="E495" s="248">
        <v>40</v>
      </c>
    </row>
    <row r="496" spans="1:5" x14ac:dyDescent="0.25">
      <c r="A496" s="250"/>
      <c r="B496" s="251"/>
      <c r="C496" s="52" t="s">
        <v>1317</v>
      </c>
      <c r="D496" s="250"/>
      <c r="E496" s="250"/>
    </row>
    <row r="497" spans="1:5" x14ac:dyDescent="0.25">
      <c r="A497" s="250"/>
      <c r="B497" s="251"/>
      <c r="C497" s="52" t="s">
        <v>1318</v>
      </c>
      <c r="D497" s="250"/>
      <c r="E497" s="250"/>
    </row>
    <row r="498" spans="1:5" x14ac:dyDescent="0.25">
      <c r="A498" s="250"/>
      <c r="B498" s="251"/>
      <c r="C498" s="52" t="s">
        <v>1319</v>
      </c>
      <c r="D498" s="250"/>
      <c r="E498" s="250"/>
    </row>
    <row r="499" spans="1:5" x14ac:dyDescent="0.25">
      <c r="A499" s="250"/>
      <c r="B499" s="251"/>
      <c r="C499" s="52" t="s">
        <v>1320</v>
      </c>
      <c r="D499" s="250"/>
      <c r="E499" s="250"/>
    </row>
    <row r="500" spans="1:5" x14ac:dyDescent="0.25">
      <c r="A500" s="249"/>
      <c r="B500" s="247"/>
      <c r="C500" s="52" t="s">
        <v>1321</v>
      </c>
      <c r="D500" s="249"/>
      <c r="E500" s="249"/>
    </row>
    <row r="501" spans="1:5" x14ac:dyDescent="0.25">
      <c r="A501" s="248">
        <f>A495+1</f>
        <v>304</v>
      </c>
      <c r="B501" s="246" t="s">
        <v>1638</v>
      </c>
      <c r="C501" s="65" t="s">
        <v>1631</v>
      </c>
      <c r="D501" s="248" t="s">
        <v>568</v>
      </c>
      <c r="E501" s="248">
        <v>40</v>
      </c>
    </row>
    <row r="502" spans="1:5" x14ac:dyDescent="0.25">
      <c r="A502" s="250"/>
      <c r="B502" s="251"/>
      <c r="C502" s="66" t="s">
        <v>1650</v>
      </c>
      <c r="D502" s="250"/>
      <c r="E502" s="250"/>
    </row>
    <row r="503" spans="1:5" x14ac:dyDescent="0.25">
      <c r="A503" s="250"/>
      <c r="B503" s="251"/>
      <c r="C503" s="66" t="s">
        <v>1651</v>
      </c>
      <c r="D503" s="250"/>
      <c r="E503" s="250"/>
    </row>
    <row r="504" spans="1:5" x14ac:dyDescent="0.25">
      <c r="A504" s="250"/>
      <c r="B504" s="251"/>
      <c r="C504" s="66" t="s">
        <v>1652</v>
      </c>
      <c r="D504" s="250"/>
      <c r="E504" s="250"/>
    </row>
    <row r="505" spans="1:5" x14ac:dyDescent="0.25">
      <c r="A505" s="250"/>
      <c r="B505" s="251"/>
      <c r="C505" s="66" t="s">
        <v>1653</v>
      </c>
      <c r="D505" s="250"/>
      <c r="E505" s="250"/>
    </row>
    <row r="506" spans="1:5" x14ac:dyDescent="0.25">
      <c r="A506" s="250"/>
      <c r="B506" s="251"/>
      <c r="C506" s="66" t="s">
        <v>1654</v>
      </c>
      <c r="D506" s="250"/>
      <c r="E506" s="250"/>
    </row>
    <row r="507" spans="1:5" x14ac:dyDescent="0.25">
      <c r="A507" s="250"/>
      <c r="B507" s="251"/>
      <c r="C507" s="66" t="s">
        <v>1655</v>
      </c>
      <c r="D507" s="250"/>
      <c r="E507" s="250"/>
    </row>
    <row r="508" spans="1:5" x14ac:dyDescent="0.25">
      <c r="A508" s="250"/>
      <c r="B508" s="251"/>
      <c r="C508" s="66" t="s">
        <v>1656</v>
      </c>
      <c r="D508" s="250"/>
      <c r="E508" s="250"/>
    </row>
    <row r="509" spans="1:5" x14ac:dyDescent="0.25">
      <c r="A509" s="250"/>
      <c r="B509" s="251"/>
      <c r="C509" s="66" t="s">
        <v>1657</v>
      </c>
      <c r="D509" s="250"/>
      <c r="E509" s="250"/>
    </row>
    <row r="510" spans="1:5" x14ac:dyDescent="0.25">
      <c r="A510" s="250"/>
      <c r="B510" s="251"/>
      <c r="C510" s="66" t="s">
        <v>1658</v>
      </c>
      <c r="D510" s="250"/>
      <c r="E510" s="250"/>
    </row>
    <row r="511" spans="1:5" x14ac:dyDescent="0.25">
      <c r="A511" s="250"/>
      <c r="B511" s="251"/>
      <c r="C511" s="66" t="s">
        <v>1659</v>
      </c>
      <c r="D511" s="250"/>
      <c r="E511" s="250"/>
    </row>
    <row r="512" spans="1:5" x14ac:dyDescent="0.25">
      <c r="A512" s="250"/>
      <c r="B512" s="251"/>
      <c r="C512" s="66" t="s">
        <v>1660</v>
      </c>
      <c r="D512" s="250"/>
      <c r="E512" s="250"/>
    </row>
    <row r="513" spans="1:5" x14ac:dyDescent="0.25">
      <c r="A513" s="250"/>
      <c r="B513" s="251"/>
      <c r="C513" s="66" t="s">
        <v>1661</v>
      </c>
      <c r="D513" s="250"/>
      <c r="E513" s="250"/>
    </row>
    <row r="514" spans="1:5" x14ac:dyDescent="0.25">
      <c r="A514" s="250"/>
      <c r="B514" s="251"/>
      <c r="C514" s="66" t="s">
        <v>1662</v>
      </c>
      <c r="D514" s="250"/>
      <c r="E514" s="250"/>
    </row>
    <row r="515" spans="1:5" x14ac:dyDescent="0.25">
      <c r="A515" s="250"/>
      <c r="B515" s="251"/>
      <c r="C515" s="66" t="s">
        <v>1663</v>
      </c>
      <c r="D515" s="250"/>
      <c r="E515" s="250"/>
    </row>
    <row r="516" spans="1:5" x14ac:dyDescent="0.25">
      <c r="A516" s="250"/>
      <c r="B516" s="251"/>
      <c r="C516" s="66" t="s">
        <v>1664</v>
      </c>
      <c r="D516" s="250"/>
      <c r="E516" s="250"/>
    </row>
    <row r="517" spans="1:5" x14ac:dyDescent="0.25">
      <c r="A517" s="250"/>
      <c r="B517" s="251"/>
      <c r="C517" s="66" t="s">
        <v>1665</v>
      </c>
      <c r="D517" s="250"/>
      <c r="E517" s="250"/>
    </row>
    <row r="518" spans="1:5" x14ac:dyDescent="0.25">
      <c r="A518" s="250"/>
      <c r="B518" s="251"/>
      <c r="C518" s="66" t="s">
        <v>1666</v>
      </c>
      <c r="D518" s="250"/>
      <c r="E518" s="250"/>
    </row>
    <row r="519" spans="1:5" x14ac:dyDescent="0.25">
      <c r="A519" s="250"/>
      <c r="B519" s="251"/>
      <c r="C519" s="66" t="s">
        <v>1667</v>
      </c>
      <c r="D519" s="250"/>
      <c r="E519" s="250"/>
    </row>
    <row r="520" spans="1:5" x14ac:dyDescent="0.25">
      <c r="A520" s="250"/>
      <c r="B520" s="251"/>
      <c r="C520" s="66" t="s">
        <v>1668</v>
      </c>
      <c r="D520" s="250"/>
      <c r="E520" s="250"/>
    </row>
    <row r="521" spans="1:5" x14ac:dyDescent="0.25">
      <c r="A521" s="250"/>
      <c r="B521" s="251"/>
      <c r="C521" s="66" t="s">
        <v>1669</v>
      </c>
      <c r="D521" s="250"/>
      <c r="E521" s="250"/>
    </row>
    <row r="522" spans="1:5" x14ac:dyDescent="0.25">
      <c r="A522" s="250"/>
      <c r="B522" s="251"/>
      <c r="C522" s="66" t="s">
        <v>1670</v>
      </c>
      <c r="D522" s="250"/>
      <c r="E522" s="250"/>
    </row>
    <row r="523" spans="1:5" x14ac:dyDescent="0.25">
      <c r="A523" s="250"/>
      <c r="B523" s="251"/>
      <c r="C523" s="66" t="s">
        <v>1671</v>
      </c>
      <c r="D523" s="250"/>
      <c r="E523" s="250"/>
    </row>
    <row r="524" spans="1:5" x14ac:dyDescent="0.25">
      <c r="A524" s="250"/>
      <c r="B524" s="251"/>
      <c r="C524" s="66" t="s">
        <v>1672</v>
      </c>
      <c r="D524" s="250"/>
      <c r="E524" s="250"/>
    </row>
    <row r="525" spans="1:5" x14ac:dyDescent="0.25">
      <c r="A525" s="250"/>
      <c r="B525" s="251"/>
      <c r="C525" s="66" t="s">
        <v>1673</v>
      </c>
      <c r="D525" s="250"/>
      <c r="E525" s="250"/>
    </row>
    <row r="526" spans="1:5" x14ac:dyDescent="0.25">
      <c r="A526" s="250"/>
      <c r="B526" s="251"/>
      <c r="C526" s="66" t="s">
        <v>1674</v>
      </c>
      <c r="D526" s="250"/>
      <c r="E526" s="250"/>
    </row>
    <row r="527" spans="1:5" x14ac:dyDescent="0.25">
      <c r="A527" s="250"/>
      <c r="B527" s="251"/>
      <c r="C527" s="66" t="s">
        <v>1675</v>
      </c>
      <c r="D527" s="250"/>
      <c r="E527" s="250"/>
    </row>
    <row r="528" spans="1:5" x14ac:dyDescent="0.25">
      <c r="A528" s="250"/>
      <c r="B528" s="251"/>
      <c r="C528" s="66" t="s">
        <v>1676</v>
      </c>
      <c r="D528" s="250"/>
      <c r="E528" s="250"/>
    </row>
    <row r="529" spans="1:5" x14ac:dyDescent="0.25">
      <c r="A529" s="250"/>
      <c r="B529" s="251"/>
      <c r="C529" s="66" t="s">
        <v>1677</v>
      </c>
      <c r="D529" s="250"/>
      <c r="E529" s="250"/>
    </row>
    <row r="530" spans="1:5" x14ac:dyDescent="0.25">
      <c r="A530" s="250"/>
      <c r="B530" s="251"/>
      <c r="C530" s="66" t="s">
        <v>1678</v>
      </c>
      <c r="D530" s="250"/>
      <c r="E530" s="250"/>
    </row>
    <row r="531" spans="1:5" ht="30" x14ac:dyDescent="0.25">
      <c r="A531" s="250"/>
      <c r="B531" s="251"/>
      <c r="C531" s="172" t="s">
        <v>3032</v>
      </c>
      <c r="D531" s="250"/>
      <c r="E531" s="250"/>
    </row>
    <row r="532" spans="1:5" ht="30" x14ac:dyDescent="0.25">
      <c r="A532" s="250"/>
      <c r="B532" s="251"/>
      <c r="C532" s="171" t="s">
        <v>3033</v>
      </c>
      <c r="D532" s="250"/>
      <c r="E532" s="250"/>
    </row>
    <row r="533" spans="1:5" ht="30" x14ac:dyDescent="0.25">
      <c r="A533" s="250"/>
      <c r="B533" s="251"/>
      <c r="C533" s="171" t="s">
        <v>3034</v>
      </c>
      <c r="D533" s="250"/>
      <c r="E533" s="250"/>
    </row>
    <row r="534" spans="1:5" ht="30" x14ac:dyDescent="0.25">
      <c r="A534" s="250"/>
      <c r="B534" s="251"/>
      <c r="C534" s="171" t="s">
        <v>3035</v>
      </c>
      <c r="D534" s="250"/>
      <c r="E534" s="250"/>
    </row>
    <row r="535" spans="1:5" ht="30" x14ac:dyDescent="0.25">
      <c r="A535" s="249"/>
      <c r="B535" s="247"/>
      <c r="C535" s="171" t="s">
        <v>3036</v>
      </c>
      <c r="D535" s="249"/>
      <c r="E535" s="249"/>
    </row>
    <row r="536" spans="1:5" x14ac:dyDescent="0.25">
      <c r="A536" s="248">
        <f>A501+1</f>
        <v>305</v>
      </c>
      <c r="B536" s="246" t="s">
        <v>1649</v>
      </c>
      <c r="C536" s="7" t="s">
        <v>1637</v>
      </c>
      <c r="D536" s="248" t="s">
        <v>569</v>
      </c>
      <c r="E536" s="248">
        <v>8</v>
      </c>
    </row>
    <row r="537" spans="1:5" x14ac:dyDescent="0.25">
      <c r="A537" s="250"/>
      <c r="B537" s="251"/>
      <c r="C537" s="22" t="s">
        <v>1685</v>
      </c>
      <c r="D537" s="250"/>
      <c r="E537" s="250"/>
    </row>
    <row r="538" spans="1:5" x14ac:dyDescent="0.25">
      <c r="A538" s="249"/>
      <c r="B538" s="247"/>
      <c r="C538" s="22" t="s">
        <v>1684</v>
      </c>
      <c r="D538" s="249"/>
      <c r="E538" s="249"/>
    </row>
    <row r="539" spans="1:5" x14ac:dyDescent="0.25">
      <c r="A539" s="210">
        <f>1+A536</f>
        <v>306</v>
      </c>
      <c r="B539" s="235" t="s">
        <v>3060</v>
      </c>
      <c r="C539" s="175" t="s">
        <v>3074</v>
      </c>
      <c r="D539" s="210" t="s">
        <v>568</v>
      </c>
      <c r="E539" s="210">
        <v>50</v>
      </c>
    </row>
    <row r="540" spans="1:5" x14ac:dyDescent="0.25">
      <c r="A540" s="213"/>
      <c r="B540" s="236"/>
      <c r="C540" s="175" t="s">
        <v>3075</v>
      </c>
      <c r="D540" s="213"/>
      <c r="E540" s="213"/>
    </row>
    <row r="541" spans="1:5" x14ac:dyDescent="0.25">
      <c r="A541" s="213"/>
      <c r="B541" s="236"/>
      <c r="C541" s="175" t="s">
        <v>3076</v>
      </c>
      <c r="D541" s="213"/>
      <c r="E541" s="213"/>
    </row>
    <row r="542" spans="1:5" x14ac:dyDescent="0.25">
      <c r="A542" s="213"/>
      <c r="B542" s="236"/>
      <c r="C542" s="175" t="s">
        <v>3077</v>
      </c>
      <c r="D542" s="213"/>
      <c r="E542" s="213"/>
    </row>
    <row r="543" spans="1:5" x14ac:dyDescent="0.25">
      <c r="A543" s="213"/>
      <c r="B543" s="236"/>
      <c r="C543" s="175" t="s">
        <v>3078</v>
      </c>
      <c r="D543" s="213"/>
      <c r="E543" s="213"/>
    </row>
    <row r="544" spans="1:5" x14ac:dyDescent="0.25">
      <c r="A544" s="213"/>
      <c r="B544" s="236"/>
      <c r="C544" s="175" t="s">
        <v>3079</v>
      </c>
      <c r="D544" s="213"/>
      <c r="E544" s="213"/>
    </row>
    <row r="545" spans="1:5" x14ac:dyDescent="0.25">
      <c r="A545" s="213"/>
      <c r="B545" s="236"/>
      <c r="C545" s="175" t="s">
        <v>3080</v>
      </c>
      <c r="D545" s="213"/>
      <c r="E545" s="213"/>
    </row>
    <row r="546" spans="1:5" x14ac:dyDescent="0.25">
      <c r="A546" s="213"/>
      <c r="B546" s="236"/>
      <c r="C546" s="175" t="s">
        <v>3081</v>
      </c>
      <c r="D546" s="213"/>
      <c r="E546" s="213"/>
    </row>
    <row r="547" spans="1:5" x14ac:dyDescent="0.25">
      <c r="A547" s="211"/>
      <c r="B547" s="237"/>
      <c r="C547" s="175" t="s">
        <v>3082</v>
      </c>
      <c r="D547" s="211"/>
      <c r="E547" s="211"/>
    </row>
    <row r="548" spans="1:5" x14ac:dyDescent="0.25">
      <c r="A548" s="279">
        <f>1+A539</f>
        <v>307</v>
      </c>
      <c r="B548" s="282" t="s">
        <v>2129</v>
      </c>
      <c r="C548" s="132" t="s">
        <v>2214</v>
      </c>
      <c r="D548" s="248" t="s">
        <v>568</v>
      </c>
      <c r="E548" s="248">
        <v>7</v>
      </c>
    </row>
    <row r="549" spans="1:5" x14ac:dyDescent="0.25">
      <c r="A549" s="280"/>
      <c r="B549" s="283"/>
      <c r="C549" s="133" t="s">
        <v>1686</v>
      </c>
      <c r="D549" s="250"/>
      <c r="E549" s="250"/>
    </row>
    <row r="550" spans="1:5" x14ac:dyDescent="0.25">
      <c r="A550" s="280"/>
      <c r="B550" s="283"/>
      <c r="C550" s="134" t="s">
        <v>2196</v>
      </c>
      <c r="D550" s="250"/>
      <c r="E550" s="250"/>
    </row>
    <row r="551" spans="1:5" x14ac:dyDescent="0.25">
      <c r="A551" s="280"/>
      <c r="B551" s="283"/>
      <c r="C551" s="134" t="s">
        <v>2197</v>
      </c>
      <c r="D551" s="250"/>
      <c r="E551" s="250"/>
    </row>
    <row r="552" spans="1:5" x14ac:dyDescent="0.25">
      <c r="A552" s="280"/>
      <c r="B552" s="283"/>
      <c r="C552" s="134" t="s">
        <v>2198</v>
      </c>
      <c r="D552" s="250"/>
      <c r="E552" s="250"/>
    </row>
    <row r="553" spans="1:5" x14ac:dyDescent="0.25">
      <c r="A553" s="280"/>
      <c r="B553" s="283"/>
      <c r="C553" s="134" t="s">
        <v>2199</v>
      </c>
      <c r="D553" s="250"/>
      <c r="E553" s="250"/>
    </row>
    <row r="554" spans="1:5" x14ac:dyDescent="0.25">
      <c r="A554" s="280"/>
      <c r="B554" s="283"/>
      <c r="C554" s="134" t="s">
        <v>2200</v>
      </c>
      <c r="D554" s="250"/>
      <c r="E554" s="250"/>
    </row>
    <row r="555" spans="1:5" x14ac:dyDescent="0.25">
      <c r="A555" s="280"/>
      <c r="B555" s="283"/>
      <c r="C555" s="134" t="s">
        <v>2201</v>
      </c>
      <c r="D555" s="250"/>
      <c r="E555" s="250"/>
    </row>
    <row r="556" spans="1:5" x14ac:dyDescent="0.25">
      <c r="A556" s="280"/>
      <c r="B556" s="283"/>
      <c r="C556" s="134" t="s">
        <v>2202</v>
      </c>
      <c r="D556" s="250"/>
      <c r="E556" s="250"/>
    </row>
    <row r="557" spans="1:5" x14ac:dyDescent="0.25">
      <c r="A557" s="280"/>
      <c r="B557" s="283"/>
      <c r="C557" s="134" t="s">
        <v>2203</v>
      </c>
      <c r="D557" s="250"/>
      <c r="E557" s="250"/>
    </row>
    <row r="558" spans="1:5" x14ac:dyDescent="0.25">
      <c r="A558" s="280"/>
      <c r="B558" s="283"/>
      <c r="C558" s="134" t="s">
        <v>2204</v>
      </c>
      <c r="D558" s="250"/>
      <c r="E558" s="250"/>
    </row>
    <row r="559" spans="1:5" x14ac:dyDescent="0.25">
      <c r="A559" s="280"/>
      <c r="B559" s="283"/>
      <c r="C559" s="134" t="s">
        <v>2205</v>
      </c>
      <c r="D559" s="250"/>
      <c r="E559" s="250"/>
    </row>
    <row r="560" spans="1:5" x14ac:dyDescent="0.25">
      <c r="A560" s="280"/>
      <c r="B560" s="283"/>
      <c r="C560" s="134" t="s">
        <v>2206</v>
      </c>
      <c r="D560" s="250"/>
      <c r="E560" s="250"/>
    </row>
    <row r="561" spans="1:5" x14ac:dyDescent="0.25">
      <c r="A561" s="280"/>
      <c r="B561" s="283"/>
      <c r="C561" s="134" t="s">
        <v>2207</v>
      </c>
      <c r="D561" s="250"/>
      <c r="E561" s="250"/>
    </row>
    <row r="562" spans="1:5" x14ac:dyDescent="0.25">
      <c r="A562" s="280"/>
      <c r="B562" s="283"/>
      <c r="C562" s="134" t="s">
        <v>2208</v>
      </c>
      <c r="D562" s="250"/>
      <c r="E562" s="250"/>
    </row>
    <row r="563" spans="1:5" x14ac:dyDescent="0.25">
      <c r="A563" s="280"/>
      <c r="B563" s="283"/>
      <c r="C563" s="134" t="s">
        <v>2209</v>
      </c>
      <c r="D563" s="250"/>
      <c r="E563" s="250"/>
    </row>
    <row r="564" spans="1:5" x14ac:dyDescent="0.25">
      <c r="A564" s="280"/>
      <c r="B564" s="283"/>
      <c r="C564" s="134" t="s">
        <v>2210</v>
      </c>
      <c r="D564" s="250"/>
      <c r="E564" s="250"/>
    </row>
    <row r="565" spans="1:5" x14ac:dyDescent="0.25">
      <c r="A565" s="280"/>
      <c r="B565" s="283"/>
      <c r="C565" s="134" t="s">
        <v>2211</v>
      </c>
      <c r="D565" s="250"/>
      <c r="E565" s="250"/>
    </row>
    <row r="566" spans="1:5" x14ac:dyDescent="0.25">
      <c r="A566" s="280"/>
      <c r="B566" s="283"/>
      <c r="C566" s="134" t="s">
        <v>2212</v>
      </c>
      <c r="D566" s="250"/>
      <c r="E566" s="250"/>
    </row>
    <row r="567" spans="1:5" x14ac:dyDescent="0.25">
      <c r="A567" s="281"/>
      <c r="B567" s="284"/>
      <c r="C567" s="134" t="s">
        <v>2213</v>
      </c>
      <c r="D567" s="249"/>
      <c r="E567" s="249"/>
    </row>
    <row r="568" spans="1:5" x14ac:dyDescent="0.25">
      <c r="A568" s="248">
        <f>1+A548</f>
        <v>308</v>
      </c>
      <c r="B568" s="246" t="s">
        <v>3061</v>
      </c>
      <c r="C568" s="166" t="s">
        <v>754</v>
      </c>
      <c r="D568" s="252" t="s">
        <v>568</v>
      </c>
      <c r="E568" s="248">
        <v>2</v>
      </c>
    </row>
    <row r="569" spans="1:5" x14ac:dyDescent="0.25">
      <c r="A569" s="250"/>
      <c r="B569" s="251"/>
      <c r="C569" s="143" t="s">
        <v>2704</v>
      </c>
      <c r="D569" s="253"/>
      <c r="E569" s="250"/>
    </row>
    <row r="570" spans="1:5" x14ac:dyDescent="0.25">
      <c r="A570" s="250"/>
      <c r="B570" s="251"/>
      <c r="C570" s="32" t="s">
        <v>663</v>
      </c>
      <c r="D570" s="253"/>
      <c r="E570" s="250"/>
    </row>
    <row r="571" spans="1:5" x14ac:dyDescent="0.25">
      <c r="A571" s="250"/>
      <c r="B571" s="251"/>
      <c r="C571" s="33" t="s">
        <v>590</v>
      </c>
      <c r="D571" s="253"/>
      <c r="E571" s="250"/>
    </row>
    <row r="572" spans="1:5" x14ac:dyDescent="0.25">
      <c r="A572" s="250"/>
      <c r="B572" s="251"/>
      <c r="C572" s="33" t="s">
        <v>589</v>
      </c>
      <c r="D572" s="253"/>
      <c r="E572" s="250"/>
    </row>
    <row r="573" spans="1:5" x14ac:dyDescent="0.25">
      <c r="A573" s="250"/>
      <c r="B573" s="251"/>
      <c r="C573" s="33" t="s">
        <v>591</v>
      </c>
      <c r="D573" s="253"/>
      <c r="E573" s="250"/>
    </row>
    <row r="574" spans="1:5" x14ac:dyDescent="0.25">
      <c r="A574" s="250"/>
      <c r="B574" s="251"/>
      <c r="C574" s="33" t="s">
        <v>592</v>
      </c>
      <c r="D574" s="253"/>
      <c r="E574" s="250"/>
    </row>
    <row r="575" spans="1:5" x14ac:dyDescent="0.25">
      <c r="A575" s="250"/>
      <c r="B575" s="251"/>
      <c r="C575" s="33" t="s">
        <v>593</v>
      </c>
      <c r="D575" s="253"/>
      <c r="E575" s="250"/>
    </row>
    <row r="576" spans="1:5" x14ac:dyDescent="0.25">
      <c r="A576" s="250"/>
      <c r="B576" s="251"/>
      <c r="C576" s="33" t="s">
        <v>594</v>
      </c>
      <c r="D576" s="253"/>
      <c r="E576" s="250"/>
    </row>
    <row r="577" spans="1:5" x14ac:dyDescent="0.25">
      <c r="A577" s="250"/>
      <c r="B577" s="251"/>
      <c r="C577" s="33" t="s">
        <v>595</v>
      </c>
      <c r="D577" s="253"/>
      <c r="E577" s="250"/>
    </row>
    <row r="578" spans="1:5" x14ac:dyDescent="0.25">
      <c r="A578" s="250"/>
      <c r="B578" s="251"/>
      <c r="C578" s="33" t="s">
        <v>596</v>
      </c>
      <c r="D578" s="253"/>
      <c r="E578" s="250"/>
    </row>
    <row r="579" spans="1:5" x14ac:dyDescent="0.25">
      <c r="A579" s="250"/>
      <c r="B579" s="251"/>
      <c r="C579" s="33" t="s">
        <v>597</v>
      </c>
      <c r="D579" s="253"/>
      <c r="E579" s="250"/>
    </row>
    <row r="580" spans="1:5" x14ac:dyDescent="0.25">
      <c r="A580" s="250"/>
      <c r="B580" s="251"/>
      <c r="C580" s="33" t="s">
        <v>598</v>
      </c>
      <c r="D580" s="253"/>
      <c r="E580" s="250"/>
    </row>
    <row r="581" spans="1:5" ht="45" x14ac:dyDescent="0.25">
      <c r="A581" s="250"/>
      <c r="B581" s="251"/>
      <c r="C581" s="143" t="s">
        <v>2970</v>
      </c>
      <c r="D581" s="253"/>
      <c r="E581" s="250"/>
    </row>
    <row r="582" spans="1:5" x14ac:dyDescent="0.25">
      <c r="A582" s="250"/>
      <c r="B582" s="251"/>
      <c r="C582" s="33" t="s">
        <v>3014</v>
      </c>
      <c r="D582" s="253"/>
      <c r="E582" s="250"/>
    </row>
    <row r="583" spans="1:5" x14ac:dyDescent="0.25">
      <c r="A583" s="250"/>
      <c r="B583" s="251"/>
      <c r="C583" s="33" t="s">
        <v>600</v>
      </c>
      <c r="D583" s="253"/>
      <c r="E583" s="250"/>
    </row>
    <row r="584" spans="1:5" x14ac:dyDescent="0.25">
      <c r="A584" s="250"/>
      <c r="B584" s="251"/>
      <c r="C584" s="33" t="s">
        <v>3015</v>
      </c>
      <c r="D584" s="253"/>
      <c r="E584" s="250"/>
    </row>
    <row r="585" spans="1:5" x14ac:dyDescent="0.25">
      <c r="A585" s="250"/>
      <c r="B585" s="251"/>
      <c r="C585" s="33" t="s">
        <v>601</v>
      </c>
      <c r="D585" s="253"/>
      <c r="E585" s="250"/>
    </row>
    <row r="586" spans="1:5" x14ac:dyDescent="0.25">
      <c r="A586" s="250"/>
      <c r="B586" s="251"/>
      <c r="C586" s="33" t="s">
        <v>602</v>
      </c>
      <c r="D586" s="253"/>
      <c r="E586" s="250"/>
    </row>
    <row r="587" spans="1:5" s="82" customFormat="1" x14ac:dyDescent="0.25">
      <c r="A587" s="250"/>
      <c r="B587" s="251"/>
      <c r="C587" s="33" t="s">
        <v>603</v>
      </c>
      <c r="D587" s="253"/>
      <c r="E587" s="250"/>
    </row>
    <row r="588" spans="1:5" x14ac:dyDescent="0.25">
      <c r="A588" s="250"/>
      <c r="B588" s="251"/>
      <c r="C588" s="33" t="s">
        <v>604</v>
      </c>
      <c r="D588" s="253"/>
      <c r="E588" s="250"/>
    </row>
    <row r="589" spans="1:5" x14ac:dyDescent="0.25">
      <c r="A589" s="250"/>
      <c r="B589" s="251"/>
      <c r="C589" s="33" t="s">
        <v>605</v>
      </c>
      <c r="D589" s="253"/>
      <c r="E589" s="250"/>
    </row>
    <row r="590" spans="1:5" x14ac:dyDescent="0.25">
      <c r="A590" s="250"/>
      <c r="B590" s="251"/>
      <c r="C590" s="143" t="s">
        <v>2705</v>
      </c>
      <c r="D590" s="253"/>
      <c r="E590" s="250"/>
    </row>
    <row r="591" spans="1:5" x14ac:dyDescent="0.25">
      <c r="A591" s="250"/>
      <c r="B591" s="251"/>
      <c r="C591" s="33" t="s">
        <v>606</v>
      </c>
      <c r="D591" s="253"/>
      <c r="E591" s="250"/>
    </row>
    <row r="592" spans="1:5" x14ac:dyDescent="0.25">
      <c r="A592" s="250"/>
      <c r="B592" s="251"/>
      <c r="C592" s="33" t="s">
        <v>607</v>
      </c>
      <c r="D592" s="253"/>
      <c r="E592" s="250"/>
    </row>
    <row r="593" spans="1:5" s="82" customFormat="1" x14ac:dyDescent="0.25">
      <c r="A593" s="250"/>
      <c r="B593" s="251"/>
      <c r="C593" s="143" t="s">
        <v>3016</v>
      </c>
      <c r="D593" s="253"/>
      <c r="E593" s="250"/>
    </row>
    <row r="594" spans="1:5" s="82" customFormat="1" x14ac:dyDescent="0.25">
      <c r="A594" s="249"/>
      <c r="B594" s="247"/>
      <c r="C594" s="34" t="s">
        <v>608</v>
      </c>
      <c r="D594" s="254"/>
      <c r="E594" s="249"/>
    </row>
    <row r="595" spans="1:5" s="82" customFormat="1" x14ac:dyDescent="0.25">
      <c r="A595" s="248">
        <f>1+A568</f>
        <v>309</v>
      </c>
      <c r="B595" s="246" t="s">
        <v>7</v>
      </c>
      <c r="C595" s="1" t="s">
        <v>622</v>
      </c>
      <c r="D595" s="252" t="s">
        <v>568</v>
      </c>
      <c r="E595" s="248">
        <v>1</v>
      </c>
    </row>
    <row r="596" spans="1:5" x14ac:dyDescent="0.25">
      <c r="A596" s="250"/>
      <c r="B596" s="251"/>
      <c r="C596" s="13" t="s">
        <v>623</v>
      </c>
      <c r="D596" s="253"/>
      <c r="E596" s="250"/>
    </row>
    <row r="597" spans="1:5" s="166" customFormat="1" x14ac:dyDescent="0.25">
      <c r="A597" s="250"/>
      <c r="B597" s="251"/>
      <c r="C597" s="13" t="s">
        <v>624</v>
      </c>
      <c r="D597" s="253"/>
      <c r="E597" s="250"/>
    </row>
    <row r="598" spans="1:5" s="82" customFormat="1" x14ac:dyDescent="0.25">
      <c r="A598" s="249"/>
      <c r="B598" s="247"/>
      <c r="C598" s="13" t="s">
        <v>609</v>
      </c>
      <c r="D598" s="254"/>
      <c r="E598" s="249"/>
    </row>
    <row r="599" spans="1:5" s="82" customFormat="1" x14ac:dyDescent="0.25">
      <c r="A599" s="248">
        <f>1+A595</f>
        <v>310</v>
      </c>
      <c r="B599" s="246" t="s">
        <v>8</v>
      </c>
      <c r="C599" s="1" t="s">
        <v>626</v>
      </c>
      <c r="D599" s="252" t="s">
        <v>568</v>
      </c>
      <c r="E599" s="248">
        <v>1</v>
      </c>
    </row>
    <row r="600" spans="1:5" s="82" customFormat="1" x14ac:dyDescent="0.25">
      <c r="A600" s="250"/>
      <c r="B600" s="251"/>
      <c r="C600" s="13" t="s">
        <v>627</v>
      </c>
      <c r="D600" s="253"/>
      <c r="E600" s="250"/>
    </row>
    <row r="601" spans="1:5" s="82" customFormat="1" x14ac:dyDescent="0.25">
      <c r="A601" s="250"/>
      <c r="B601" s="251"/>
      <c r="C601" s="13" t="s">
        <v>628</v>
      </c>
      <c r="D601" s="253"/>
      <c r="E601" s="250"/>
    </row>
    <row r="602" spans="1:5" s="82" customFormat="1" x14ac:dyDescent="0.25">
      <c r="A602" s="250"/>
      <c r="B602" s="251"/>
      <c r="C602" s="13" t="s">
        <v>629</v>
      </c>
      <c r="D602" s="253"/>
      <c r="E602" s="250"/>
    </row>
    <row r="603" spans="1:5" s="82" customFormat="1" x14ac:dyDescent="0.25">
      <c r="A603" s="250"/>
      <c r="B603" s="251"/>
      <c r="C603" s="13" t="s">
        <v>630</v>
      </c>
      <c r="D603" s="253"/>
      <c r="E603" s="250"/>
    </row>
    <row r="604" spans="1:5" s="82" customFormat="1" x14ac:dyDescent="0.25">
      <c r="A604" s="250"/>
      <c r="B604" s="251"/>
      <c r="C604" s="13" t="s">
        <v>631</v>
      </c>
      <c r="D604" s="253"/>
      <c r="E604" s="250"/>
    </row>
    <row r="605" spans="1:5" s="82" customFormat="1" x14ac:dyDescent="0.25">
      <c r="A605" s="249"/>
      <c r="B605" s="247"/>
      <c r="C605" s="13" t="s">
        <v>609</v>
      </c>
      <c r="D605" s="254"/>
      <c r="E605" s="249"/>
    </row>
    <row r="606" spans="1:5" s="82" customFormat="1" ht="30" x14ac:dyDescent="0.25">
      <c r="A606" s="261">
        <f>1+A599</f>
        <v>311</v>
      </c>
      <c r="B606" s="246" t="s">
        <v>12</v>
      </c>
      <c r="C606" s="158" t="s">
        <v>2992</v>
      </c>
      <c r="D606" s="252" t="s">
        <v>568</v>
      </c>
      <c r="E606" s="248">
        <v>2</v>
      </c>
    </row>
    <row r="607" spans="1:5" s="82" customFormat="1" x14ac:dyDescent="0.25">
      <c r="A607" s="262"/>
      <c r="B607" s="251"/>
      <c r="C607" s="144" t="s">
        <v>2699</v>
      </c>
      <c r="D607" s="253"/>
      <c r="E607" s="250"/>
    </row>
    <row r="608" spans="1:5" s="82" customFormat="1" x14ac:dyDescent="0.25">
      <c r="A608" s="262"/>
      <c r="B608" s="251"/>
      <c r="C608" s="19" t="s">
        <v>633</v>
      </c>
      <c r="D608" s="253"/>
      <c r="E608" s="250"/>
    </row>
    <row r="609" spans="1:13" x14ac:dyDescent="0.25">
      <c r="A609" s="262"/>
      <c r="B609" s="251"/>
      <c r="C609" s="19" t="s">
        <v>646</v>
      </c>
      <c r="D609" s="253"/>
      <c r="E609" s="250"/>
    </row>
    <row r="610" spans="1:13" s="82" customFormat="1" x14ac:dyDescent="0.25">
      <c r="A610" s="262"/>
      <c r="B610" s="251"/>
      <c r="C610" s="144" t="s">
        <v>2990</v>
      </c>
      <c r="D610" s="253"/>
      <c r="E610" s="250"/>
    </row>
    <row r="611" spans="1:13" s="82" customFormat="1" x14ac:dyDescent="0.25">
      <c r="A611" s="262"/>
      <c r="B611" s="251"/>
      <c r="C611" s="19" t="s">
        <v>634</v>
      </c>
      <c r="D611" s="253"/>
      <c r="E611" s="250"/>
    </row>
    <row r="612" spans="1:13" s="82" customFormat="1" x14ac:dyDescent="0.25">
      <c r="A612" s="262"/>
      <c r="B612" s="251"/>
      <c r="C612" s="19" t="s">
        <v>645</v>
      </c>
      <c r="D612" s="253"/>
      <c r="E612" s="250"/>
    </row>
    <row r="613" spans="1:13" customFormat="1" x14ac:dyDescent="0.25">
      <c r="A613" s="262"/>
      <c r="B613" s="251"/>
      <c r="C613" s="144" t="s">
        <v>2701</v>
      </c>
      <c r="D613" s="253"/>
      <c r="E613" s="250"/>
      <c r="F613" s="44"/>
      <c r="G613" s="44"/>
      <c r="H613" s="43"/>
      <c r="I613" s="44"/>
      <c r="J613" s="44"/>
      <c r="K613" s="43"/>
      <c r="L613" s="43"/>
      <c r="M613" s="44"/>
    </row>
    <row r="614" spans="1:13" customFormat="1" x14ac:dyDescent="0.25">
      <c r="A614" s="262"/>
      <c r="B614" s="251"/>
      <c r="C614" s="19" t="s">
        <v>636</v>
      </c>
      <c r="D614" s="253"/>
      <c r="E614" s="250"/>
      <c r="F614" s="44"/>
      <c r="G614" s="44"/>
      <c r="H614" s="43"/>
      <c r="I614" s="44"/>
      <c r="J614" s="44"/>
      <c r="K614" s="43"/>
      <c r="L614" s="43"/>
      <c r="M614" s="44"/>
    </row>
    <row r="615" spans="1:13" customFormat="1" x14ac:dyDescent="0.25">
      <c r="A615" s="262"/>
      <c r="B615" s="251"/>
      <c r="C615" s="19" t="s">
        <v>637</v>
      </c>
      <c r="D615" s="253"/>
      <c r="E615" s="250"/>
      <c r="F615" s="44"/>
      <c r="G615" s="44"/>
      <c r="H615" s="43"/>
      <c r="I615" s="44"/>
      <c r="J615" s="44"/>
      <c r="K615" s="43"/>
      <c r="L615" s="43"/>
      <c r="M615" s="44"/>
    </row>
    <row r="616" spans="1:13" customFormat="1" x14ac:dyDescent="0.25">
      <c r="A616" s="262"/>
      <c r="B616" s="251"/>
      <c r="C616" s="19" t="s">
        <v>644</v>
      </c>
      <c r="D616" s="253"/>
      <c r="E616" s="250"/>
      <c r="F616" s="44"/>
      <c r="G616" s="44"/>
      <c r="H616" s="43"/>
      <c r="I616" s="44"/>
      <c r="J616" s="44"/>
      <c r="K616" s="43"/>
      <c r="L616" s="43"/>
      <c r="M616" s="44"/>
    </row>
    <row r="617" spans="1:13" customFormat="1" x14ac:dyDescent="0.25">
      <c r="A617" s="262"/>
      <c r="B617" s="251"/>
      <c r="C617" s="19" t="s">
        <v>647</v>
      </c>
      <c r="D617" s="253"/>
      <c r="E617" s="250"/>
      <c r="F617" s="44"/>
      <c r="G617" s="44"/>
      <c r="H617" s="43"/>
      <c r="I617" s="44"/>
      <c r="J617" s="44"/>
      <c r="K617" s="43"/>
      <c r="L617" s="43"/>
      <c r="M617" s="44"/>
    </row>
    <row r="618" spans="1:13" customFormat="1" x14ac:dyDescent="0.25">
      <c r="A618" s="262"/>
      <c r="B618" s="251"/>
      <c r="C618" s="19" t="s">
        <v>650</v>
      </c>
      <c r="D618" s="253"/>
      <c r="E618" s="250"/>
      <c r="F618" s="44"/>
      <c r="G618" s="44"/>
      <c r="H618" s="43"/>
      <c r="I618" s="44"/>
      <c r="J618" s="44"/>
      <c r="K618" s="43"/>
      <c r="L618" s="43"/>
      <c r="M618" s="44"/>
    </row>
    <row r="619" spans="1:13" customFormat="1" x14ac:dyDescent="0.25">
      <c r="A619" s="262"/>
      <c r="B619" s="251"/>
      <c r="C619" s="144" t="s">
        <v>2700</v>
      </c>
      <c r="D619" s="253"/>
      <c r="E619" s="250"/>
      <c r="F619" s="44"/>
      <c r="G619" s="44"/>
      <c r="H619" s="43"/>
      <c r="I619" s="44"/>
      <c r="J619" s="44"/>
      <c r="K619" s="43"/>
      <c r="L619" s="43"/>
      <c r="M619" s="44"/>
    </row>
    <row r="620" spans="1:13" customFormat="1" x14ac:dyDescent="0.25">
      <c r="A620" s="262"/>
      <c r="B620" s="251"/>
      <c r="C620" s="19" t="s">
        <v>640</v>
      </c>
      <c r="D620" s="253"/>
      <c r="E620" s="250"/>
      <c r="F620" s="44"/>
      <c r="G620" s="44"/>
      <c r="H620" s="43"/>
      <c r="I620" s="44"/>
      <c r="J620" s="44"/>
      <c r="K620" s="43"/>
      <c r="L620" s="43"/>
      <c r="M620" s="44"/>
    </row>
    <row r="621" spans="1:13" customFormat="1" x14ac:dyDescent="0.25">
      <c r="A621" s="262"/>
      <c r="B621" s="251"/>
      <c r="C621" s="19" t="s">
        <v>641</v>
      </c>
      <c r="D621" s="253"/>
      <c r="E621" s="250"/>
      <c r="F621" s="44"/>
      <c r="G621" s="44"/>
      <c r="H621" s="43"/>
      <c r="I621" s="44"/>
      <c r="J621" s="44"/>
      <c r="K621" s="43"/>
      <c r="L621" s="43"/>
      <c r="M621" s="44"/>
    </row>
    <row r="622" spans="1:13" customFormat="1" x14ac:dyDescent="0.25">
      <c r="A622" s="262"/>
      <c r="B622" s="251"/>
      <c r="C622" s="144" t="s">
        <v>2702</v>
      </c>
      <c r="D622" s="253"/>
      <c r="E622" s="250"/>
      <c r="F622" s="44"/>
      <c r="G622" s="44"/>
      <c r="H622" s="43"/>
      <c r="I622" s="44"/>
      <c r="J622" s="44"/>
      <c r="K622" s="43"/>
      <c r="L622" s="43"/>
      <c r="M622" s="44"/>
    </row>
    <row r="623" spans="1:13" customFormat="1" x14ac:dyDescent="0.25">
      <c r="A623" s="262"/>
      <c r="B623" s="251"/>
      <c r="C623" s="19" t="s">
        <v>635</v>
      </c>
      <c r="D623" s="253"/>
      <c r="E623" s="250"/>
      <c r="F623" s="44"/>
      <c r="G623" s="44"/>
      <c r="H623" s="43"/>
      <c r="I623" s="44"/>
      <c r="J623" s="44"/>
      <c r="K623" s="43"/>
      <c r="L623" s="43"/>
      <c r="M623" s="44"/>
    </row>
    <row r="624" spans="1:13" customFormat="1" x14ac:dyDescent="0.25">
      <c r="A624" s="262"/>
      <c r="B624" s="251"/>
      <c r="C624" s="19" t="s">
        <v>638</v>
      </c>
      <c r="D624" s="253"/>
      <c r="E624" s="250"/>
      <c r="F624" s="44"/>
      <c r="G624" s="44"/>
      <c r="H624" s="43"/>
      <c r="I624" s="44"/>
      <c r="J624" s="44"/>
      <c r="K624" s="43"/>
      <c r="L624" s="43"/>
      <c r="M624" s="44"/>
    </row>
    <row r="625" spans="1:5" s="84" customFormat="1" x14ac:dyDescent="0.25">
      <c r="A625" s="262"/>
      <c r="B625" s="251"/>
      <c r="C625" s="19" t="s">
        <v>639</v>
      </c>
      <c r="D625" s="253"/>
      <c r="E625" s="250"/>
    </row>
    <row r="626" spans="1:5" s="84" customFormat="1" x14ac:dyDescent="0.25">
      <c r="A626" s="262"/>
      <c r="B626" s="251"/>
      <c r="C626" s="19" t="s">
        <v>642</v>
      </c>
      <c r="D626" s="253"/>
      <c r="E626" s="250"/>
    </row>
    <row r="627" spans="1:5" s="84" customFormat="1" x14ac:dyDescent="0.25">
      <c r="A627" s="262"/>
      <c r="B627" s="251"/>
      <c r="C627" s="19" t="s">
        <v>643</v>
      </c>
      <c r="D627" s="253"/>
      <c r="E627" s="250"/>
    </row>
    <row r="628" spans="1:5" s="84" customFormat="1" x14ac:dyDescent="0.25">
      <c r="A628" s="262"/>
      <c r="B628" s="251"/>
      <c r="C628" s="144" t="s">
        <v>2703</v>
      </c>
      <c r="D628" s="253"/>
      <c r="E628" s="250"/>
    </row>
    <row r="629" spans="1:5" s="84" customFormat="1" x14ac:dyDescent="0.25">
      <c r="A629" s="263"/>
      <c r="B629" s="247"/>
      <c r="C629" s="19" t="s">
        <v>648</v>
      </c>
      <c r="D629" s="254"/>
      <c r="E629" s="249"/>
    </row>
    <row r="630" spans="1:5" s="84" customFormat="1" ht="30" x14ac:dyDescent="0.25">
      <c r="A630" s="261">
        <f>1+A606</f>
        <v>312</v>
      </c>
      <c r="B630" s="246" t="s">
        <v>13</v>
      </c>
      <c r="C630" s="158" t="s">
        <v>2993</v>
      </c>
      <c r="D630" s="252" t="s">
        <v>568</v>
      </c>
      <c r="E630" s="248">
        <v>2</v>
      </c>
    </row>
    <row r="631" spans="1:5" s="84" customFormat="1" x14ac:dyDescent="0.25">
      <c r="A631" s="262"/>
      <c r="B631" s="251"/>
      <c r="C631" s="144" t="s">
        <v>2699</v>
      </c>
      <c r="D631" s="253"/>
      <c r="E631" s="250"/>
    </row>
    <row r="632" spans="1:5" s="84" customFormat="1" x14ac:dyDescent="0.25">
      <c r="A632" s="262"/>
      <c r="B632" s="251"/>
      <c r="C632" s="19" t="s">
        <v>649</v>
      </c>
      <c r="D632" s="253"/>
      <c r="E632" s="250"/>
    </row>
    <row r="633" spans="1:5" s="84" customFormat="1" x14ac:dyDescent="0.25">
      <c r="A633" s="262"/>
      <c r="B633" s="251"/>
      <c r="C633" s="13" t="s">
        <v>684</v>
      </c>
      <c r="D633" s="253"/>
      <c r="E633" s="250"/>
    </row>
    <row r="634" spans="1:5" s="84" customFormat="1" x14ac:dyDescent="0.25">
      <c r="A634" s="262"/>
      <c r="B634" s="251"/>
      <c r="C634" s="144" t="s">
        <v>2990</v>
      </c>
      <c r="D634" s="253"/>
      <c r="E634" s="250"/>
    </row>
    <row r="635" spans="1:5" s="84" customFormat="1" x14ac:dyDescent="0.25">
      <c r="A635" s="262"/>
      <c r="B635" s="251"/>
      <c r="C635" s="13" t="s">
        <v>673</v>
      </c>
      <c r="D635" s="253"/>
      <c r="E635" s="250"/>
    </row>
    <row r="636" spans="1:5" s="84" customFormat="1" x14ac:dyDescent="0.25">
      <c r="A636" s="262"/>
      <c r="B636" s="251"/>
      <c r="C636" s="13" t="s">
        <v>683</v>
      </c>
      <c r="D636" s="253"/>
      <c r="E636" s="250"/>
    </row>
    <row r="637" spans="1:5" s="84" customFormat="1" x14ac:dyDescent="0.25">
      <c r="A637" s="262"/>
      <c r="B637" s="251"/>
      <c r="C637" s="144" t="s">
        <v>2701</v>
      </c>
      <c r="D637" s="253"/>
      <c r="E637" s="250"/>
    </row>
    <row r="638" spans="1:5" s="84" customFormat="1" x14ac:dyDescent="0.25">
      <c r="A638" s="262"/>
      <c r="B638" s="251"/>
      <c r="C638" s="13" t="s">
        <v>675</v>
      </c>
      <c r="D638" s="253"/>
      <c r="E638" s="250"/>
    </row>
    <row r="639" spans="1:5" s="84" customFormat="1" x14ac:dyDescent="0.25">
      <c r="A639" s="262"/>
      <c r="B639" s="251"/>
      <c r="C639" s="13" t="s">
        <v>676</v>
      </c>
      <c r="D639" s="253"/>
      <c r="E639" s="250"/>
    </row>
    <row r="640" spans="1:5" s="84" customFormat="1" x14ac:dyDescent="0.25">
      <c r="A640" s="262"/>
      <c r="B640" s="251"/>
      <c r="C640" s="13" t="s">
        <v>682</v>
      </c>
      <c r="D640" s="253"/>
      <c r="E640" s="250"/>
    </row>
    <row r="641" spans="1:5" s="84" customFormat="1" x14ac:dyDescent="0.25">
      <c r="A641" s="262"/>
      <c r="B641" s="251"/>
      <c r="C641" s="13" t="s">
        <v>685</v>
      </c>
      <c r="D641" s="253"/>
      <c r="E641" s="250"/>
    </row>
    <row r="642" spans="1:5" s="84" customFormat="1" x14ac:dyDescent="0.25">
      <c r="A642" s="262"/>
      <c r="B642" s="251"/>
      <c r="C642" s="13" t="s">
        <v>686</v>
      </c>
      <c r="D642" s="253"/>
      <c r="E642" s="250"/>
    </row>
    <row r="643" spans="1:5" s="84" customFormat="1" x14ac:dyDescent="0.25">
      <c r="A643" s="262"/>
      <c r="B643" s="251"/>
      <c r="C643" s="144" t="s">
        <v>2700</v>
      </c>
      <c r="D643" s="253"/>
      <c r="E643" s="250"/>
    </row>
    <row r="644" spans="1:5" s="84" customFormat="1" x14ac:dyDescent="0.25">
      <c r="A644" s="262"/>
      <c r="B644" s="251"/>
      <c r="C644" s="13" t="s">
        <v>679</v>
      </c>
      <c r="D644" s="253"/>
      <c r="E644" s="250"/>
    </row>
    <row r="645" spans="1:5" s="84" customFormat="1" x14ac:dyDescent="0.25">
      <c r="A645" s="262"/>
      <c r="B645" s="251"/>
      <c r="C645" s="13" t="s">
        <v>700</v>
      </c>
      <c r="D645" s="253"/>
      <c r="E645" s="250"/>
    </row>
    <row r="646" spans="1:5" s="84" customFormat="1" x14ac:dyDescent="0.25">
      <c r="A646" s="262"/>
      <c r="B646" s="251"/>
      <c r="C646" s="144" t="s">
        <v>2702</v>
      </c>
      <c r="D646" s="253"/>
      <c r="E646" s="250"/>
    </row>
    <row r="647" spans="1:5" s="84" customFormat="1" x14ac:dyDescent="0.25">
      <c r="A647" s="262"/>
      <c r="B647" s="251"/>
      <c r="C647" s="13" t="s">
        <v>674</v>
      </c>
      <c r="D647" s="253"/>
      <c r="E647" s="250"/>
    </row>
    <row r="648" spans="1:5" s="84" customFormat="1" x14ac:dyDescent="0.25">
      <c r="A648" s="262"/>
      <c r="B648" s="251"/>
      <c r="C648" s="13" t="s">
        <v>677</v>
      </c>
      <c r="D648" s="253"/>
      <c r="E648" s="250"/>
    </row>
    <row r="649" spans="1:5" s="84" customFormat="1" x14ac:dyDescent="0.25">
      <c r="A649" s="262"/>
      <c r="B649" s="251"/>
      <c r="C649" s="13" t="s">
        <v>678</v>
      </c>
      <c r="D649" s="253"/>
      <c r="E649" s="250"/>
    </row>
    <row r="650" spans="1:5" s="84" customFormat="1" x14ac:dyDescent="0.25">
      <c r="A650" s="262"/>
      <c r="B650" s="251"/>
      <c r="C650" s="13" t="s">
        <v>680</v>
      </c>
      <c r="D650" s="253"/>
      <c r="E650" s="250"/>
    </row>
    <row r="651" spans="1:5" s="84" customFormat="1" x14ac:dyDescent="0.25">
      <c r="A651" s="262"/>
      <c r="B651" s="251"/>
      <c r="C651" s="13" t="s">
        <v>681</v>
      </c>
      <c r="D651" s="253"/>
      <c r="E651" s="250"/>
    </row>
    <row r="652" spans="1:5" s="84" customFormat="1" x14ac:dyDescent="0.25">
      <c r="A652" s="262"/>
      <c r="B652" s="251"/>
      <c r="C652" s="144" t="s">
        <v>2994</v>
      </c>
      <c r="D652" s="253"/>
      <c r="E652" s="250"/>
    </row>
    <row r="653" spans="1:5" s="84" customFormat="1" ht="30" x14ac:dyDescent="0.25">
      <c r="A653" s="262"/>
      <c r="B653" s="251"/>
      <c r="C653" s="159" t="s">
        <v>3017</v>
      </c>
      <c r="D653" s="253"/>
      <c r="E653" s="250"/>
    </row>
    <row r="654" spans="1:5" s="84" customFormat="1" x14ac:dyDescent="0.25">
      <c r="A654" s="263"/>
      <c r="B654" s="247"/>
      <c r="C654" s="13" t="s">
        <v>687</v>
      </c>
      <c r="D654" s="254"/>
      <c r="E654" s="249"/>
    </row>
    <row r="655" spans="1:5" s="84" customFormat="1" x14ac:dyDescent="0.25">
      <c r="A655" s="248">
        <f>1+A630</f>
        <v>313</v>
      </c>
      <c r="B655" s="264" t="s">
        <v>6</v>
      </c>
      <c r="C655" s="1" t="s">
        <v>613</v>
      </c>
      <c r="D655" s="252" t="s">
        <v>568</v>
      </c>
      <c r="E655" s="248">
        <v>1</v>
      </c>
    </row>
    <row r="656" spans="1:5" s="84" customFormat="1" x14ac:dyDescent="0.25">
      <c r="A656" s="250"/>
      <c r="B656" s="265"/>
      <c r="C656" s="13" t="s">
        <v>614</v>
      </c>
      <c r="D656" s="253"/>
      <c r="E656" s="250"/>
    </row>
    <row r="657" spans="1:13" s="84" customFormat="1" x14ac:dyDescent="0.25">
      <c r="A657" s="250"/>
      <c r="B657" s="265"/>
      <c r="C657" s="13" t="s">
        <v>615</v>
      </c>
      <c r="D657" s="253"/>
      <c r="E657" s="250"/>
    </row>
    <row r="658" spans="1:13" s="84" customFormat="1" x14ac:dyDescent="0.25">
      <c r="A658" s="250"/>
      <c r="B658" s="265"/>
      <c r="C658" s="13" t="s">
        <v>616</v>
      </c>
      <c r="D658" s="253"/>
      <c r="E658" s="250"/>
    </row>
    <row r="659" spans="1:13" customFormat="1" x14ac:dyDescent="0.25">
      <c r="A659" s="250"/>
      <c r="B659" s="265"/>
      <c r="C659" s="13" t="s">
        <v>617</v>
      </c>
      <c r="D659" s="253"/>
      <c r="E659" s="250"/>
      <c r="F659" s="44"/>
      <c r="G659" s="44"/>
      <c r="H659" s="43"/>
      <c r="I659" s="44"/>
      <c r="J659" s="44"/>
      <c r="K659" s="43"/>
      <c r="L659" s="43"/>
      <c r="M659" s="44"/>
    </row>
    <row r="660" spans="1:13" customFormat="1" x14ac:dyDescent="0.25">
      <c r="A660" s="250"/>
      <c r="B660" s="265"/>
      <c r="C660" s="13" t="s">
        <v>618</v>
      </c>
      <c r="D660" s="253"/>
      <c r="E660" s="250"/>
      <c r="F660" s="44"/>
      <c r="G660" s="44"/>
      <c r="H660" s="43"/>
      <c r="I660" s="44"/>
      <c r="J660" s="44"/>
      <c r="K660" s="43"/>
      <c r="L660" s="43"/>
      <c r="M660" s="44"/>
    </row>
    <row r="661" spans="1:13" customFormat="1" x14ac:dyDescent="0.25">
      <c r="A661" s="250"/>
      <c r="B661" s="265"/>
      <c r="C661" s="13" t="s">
        <v>619</v>
      </c>
      <c r="D661" s="253"/>
      <c r="E661" s="250"/>
      <c r="F661" s="44"/>
      <c r="G661" s="44"/>
      <c r="H661" s="43"/>
      <c r="I661" s="44"/>
      <c r="J661" s="44"/>
      <c r="K661" s="43"/>
      <c r="L661" s="43"/>
      <c r="M661" s="44"/>
    </row>
    <row r="662" spans="1:13" x14ac:dyDescent="0.25">
      <c r="A662" s="250"/>
      <c r="B662" s="265"/>
      <c r="C662" s="13" t="s">
        <v>620</v>
      </c>
      <c r="D662" s="253"/>
      <c r="E662" s="250"/>
    </row>
    <row r="663" spans="1:13" x14ac:dyDescent="0.25">
      <c r="A663" s="250"/>
      <c r="B663" s="265"/>
      <c r="C663" s="13" t="s">
        <v>621</v>
      </c>
      <c r="D663" s="253"/>
      <c r="E663" s="250"/>
    </row>
    <row r="664" spans="1:13" x14ac:dyDescent="0.25">
      <c r="A664" s="249"/>
      <c r="B664" s="266"/>
      <c r="C664" s="13" t="s">
        <v>609</v>
      </c>
      <c r="D664" s="254"/>
      <c r="E664" s="249"/>
    </row>
    <row r="665" spans="1:13" x14ac:dyDescent="0.25">
      <c r="A665" s="248">
        <f>1+A655</f>
        <v>314</v>
      </c>
      <c r="B665" s="246" t="s">
        <v>1313</v>
      </c>
      <c r="C665" s="27" t="s">
        <v>1629</v>
      </c>
      <c r="D665" s="248" t="s">
        <v>568</v>
      </c>
      <c r="E665" s="248">
        <v>8</v>
      </c>
    </row>
    <row r="666" spans="1:13" x14ac:dyDescent="0.25">
      <c r="A666" s="250"/>
      <c r="B666" s="251"/>
      <c r="C666" s="50" t="s">
        <v>1323</v>
      </c>
      <c r="D666" s="250"/>
      <c r="E666" s="250"/>
    </row>
    <row r="667" spans="1:13" x14ac:dyDescent="0.25">
      <c r="A667" s="250"/>
      <c r="B667" s="251"/>
      <c r="C667" s="50" t="s">
        <v>1324</v>
      </c>
      <c r="D667" s="250"/>
      <c r="E667" s="250"/>
    </row>
    <row r="668" spans="1:13" x14ac:dyDescent="0.25">
      <c r="A668" s="250"/>
      <c r="B668" s="251"/>
      <c r="C668" s="50" t="s">
        <v>1325</v>
      </c>
      <c r="D668" s="250"/>
      <c r="E668" s="250"/>
    </row>
    <row r="669" spans="1:13" x14ac:dyDescent="0.25">
      <c r="A669" s="250"/>
      <c r="B669" s="251"/>
      <c r="C669" s="50" t="s">
        <v>1326</v>
      </c>
      <c r="D669" s="250"/>
      <c r="E669" s="250"/>
    </row>
    <row r="670" spans="1:13" x14ac:dyDescent="0.25">
      <c r="A670" s="250"/>
      <c r="B670" s="251"/>
      <c r="C670" s="50" t="s">
        <v>1327</v>
      </c>
      <c r="D670" s="250"/>
      <c r="E670" s="250"/>
    </row>
    <row r="671" spans="1:13" s="62" customFormat="1" x14ac:dyDescent="0.25">
      <c r="A671" s="250"/>
      <c r="B671" s="251"/>
      <c r="C671" s="50" t="s">
        <v>1328</v>
      </c>
      <c r="D671" s="250"/>
      <c r="E671" s="250"/>
    </row>
    <row r="672" spans="1:13" s="62" customFormat="1" x14ac:dyDescent="0.25">
      <c r="A672" s="249"/>
      <c r="B672" s="247"/>
      <c r="C672" s="50" t="s">
        <v>1329</v>
      </c>
      <c r="D672" s="249"/>
      <c r="E672" s="249"/>
    </row>
    <row r="673" spans="1:5" s="62" customFormat="1" x14ac:dyDescent="0.25">
      <c r="A673" s="248">
        <f>A665+1</f>
        <v>315</v>
      </c>
      <c r="B673" s="246" t="s">
        <v>1314</v>
      </c>
      <c r="C673" s="27" t="s">
        <v>1630</v>
      </c>
      <c r="D673" s="248" t="s">
        <v>568</v>
      </c>
      <c r="E673" s="248">
        <v>8</v>
      </c>
    </row>
    <row r="674" spans="1:5" s="62" customFormat="1" x14ac:dyDescent="0.25">
      <c r="A674" s="250"/>
      <c r="B674" s="251"/>
      <c r="C674" s="50" t="s">
        <v>1330</v>
      </c>
      <c r="D674" s="250"/>
      <c r="E674" s="250"/>
    </row>
    <row r="675" spans="1:5" s="62" customFormat="1" x14ac:dyDescent="0.25">
      <c r="A675" s="250"/>
      <c r="B675" s="251"/>
      <c r="C675" s="50" t="s">
        <v>1331</v>
      </c>
      <c r="D675" s="250"/>
      <c r="E675" s="250"/>
    </row>
    <row r="676" spans="1:5" x14ac:dyDescent="0.25">
      <c r="A676" s="250"/>
      <c r="B676" s="251"/>
      <c r="C676" s="50" t="s">
        <v>1332</v>
      </c>
      <c r="D676" s="250"/>
      <c r="E676" s="250"/>
    </row>
    <row r="677" spans="1:5" x14ac:dyDescent="0.25">
      <c r="A677" s="250"/>
      <c r="B677" s="251"/>
      <c r="C677" s="50" t="s">
        <v>1333</v>
      </c>
      <c r="D677" s="250"/>
      <c r="E677" s="250"/>
    </row>
    <row r="678" spans="1:5" x14ac:dyDescent="0.25">
      <c r="A678" s="249"/>
      <c r="B678" s="247"/>
      <c r="C678" s="50" t="s">
        <v>1325</v>
      </c>
      <c r="D678" s="249"/>
      <c r="E678" s="249"/>
    </row>
    <row r="679" spans="1:5" x14ac:dyDescent="0.25">
      <c r="A679" s="87">
        <f>1+A673</f>
        <v>316</v>
      </c>
      <c r="B679" s="54" t="s">
        <v>1315</v>
      </c>
      <c r="C679" s="53" t="s">
        <v>2124</v>
      </c>
      <c r="D679" s="69" t="s">
        <v>568</v>
      </c>
      <c r="E679" s="87">
        <v>30</v>
      </c>
    </row>
    <row r="680" spans="1:5" x14ac:dyDescent="0.25">
      <c r="A680" s="248">
        <f>A679+1</f>
        <v>317</v>
      </c>
      <c r="B680" s="246" t="s">
        <v>2130</v>
      </c>
      <c r="C680" s="53" t="s">
        <v>2131</v>
      </c>
      <c r="D680" s="248" t="s">
        <v>569</v>
      </c>
      <c r="E680" s="248">
        <v>8</v>
      </c>
    </row>
    <row r="681" spans="1:5" s="82" customFormat="1" x14ac:dyDescent="0.25">
      <c r="A681" s="250"/>
      <c r="B681" s="251"/>
      <c r="C681" s="124" t="s">
        <v>2156</v>
      </c>
      <c r="D681" s="250"/>
      <c r="E681" s="250"/>
    </row>
    <row r="682" spans="1:5" x14ac:dyDescent="0.25">
      <c r="A682" s="249"/>
      <c r="B682" s="247"/>
      <c r="C682" s="124" t="s">
        <v>2132</v>
      </c>
      <c r="D682" s="249"/>
      <c r="E682" s="249"/>
    </row>
    <row r="683" spans="1:5" ht="15.75" thickBot="1" x14ac:dyDescent="0.3">
      <c r="A683" s="87">
        <f>A680+1</f>
        <v>318</v>
      </c>
      <c r="B683" s="187" t="s">
        <v>3039</v>
      </c>
      <c r="C683" s="53" t="s">
        <v>1334</v>
      </c>
      <c r="D683" s="87" t="s">
        <v>569</v>
      </c>
      <c r="E683" s="87">
        <v>8</v>
      </c>
    </row>
    <row r="684" spans="1:5" ht="15.75" thickBot="1" x14ac:dyDescent="0.3">
      <c r="A684" s="181">
        <f>A683+1</f>
        <v>319</v>
      </c>
      <c r="B684" s="188" t="s">
        <v>3040</v>
      </c>
      <c r="C684" s="53" t="s">
        <v>3054</v>
      </c>
      <c r="D684" s="181" t="s">
        <v>569</v>
      </c>
      <c r="E684" s="181">
        <v>8</v>
      </c>
    </row>
    <row r="685" spans="1:5" ht="30" x14ac:dyDescent="0.25">
      <c r="A685" s="181">
        <f>A684+1</f>
        <v>320</v>
      </c>
      <c r="B685" s="110" t="s">
        <v>2133</v>
      </c>
      <c r="C685" s="53" t="s">
        <v>2134</v>
      </c>
      <c r="D685" s="111" t="s">
        <v>569</v>
      </c>
      <c r="E685" s="111">
        <v>8</v>
      </c>
    </row>
    <row r="686" spans="1:5" x14ac:dyDescent="0.25">
      <c r="A686" s="181">
        <f t="shared" ref="A686:A688" si="9">A685+1</f>
        <v>321</v>
      </c>
      <c r="B686" s="110" t="s">
        <v>2135</v>
      </c>
      <c r="C686" s="53" t="s">
        <v>2145</v>
      </c>
      <c r="D686" s="111" t="s">
        <v>569</v>
      </c>
      <c r="E686" s="111">
        <v>8</v>
      </c>
    </row>
    <row r="687" spans="1:5" s="62" customFormat="1" x14ac:dyDescent="0.25">
      <c r="A687" s="181">
        <f t="shared" si="9"/>
        <v>322</v>
      </c>
      <c r="B687" s="110" t="s">
        <v>2136</v>
      </c>
      <c r="C687" s="53" t="s">
        <v>2146</v>
      </c>
      <c r="D687" s="111" t="s">
        <v>569</v>
      </c>
      <c r="E687" s="111">
        <v>8</v>
      </c>
    </row>
    <row r="688" spans="1:5" s="62" customFormat="1" x14ac:dyDescent="0.25">
      <c r="A688" s="181">
        <f t="shared" si="9"/>
        <v>323</v>
      </c>
      <c r="B688" s="110" t="s">
        <v>2137</v>
      </c>
      <c r="C688" s="53" t="s">
        <v>2147</v>
      </c>
      <c r="D688" s="111" t="s">
        <v>569</v>
      </c>
      <c r="E688" s="111">
        <v>8</v>
      </c>
    </row>
    <row r="689" spans="1:5" s="62" customFormat="1" x14ac:dyDescent="0.25">
      <c r="A689" s="111">
        <f t="shared" ref="A689:A695" si="10">A688+1</f>
        <v>324</v>
      </c>
      <c r="B689" s="110" t="s">
        <v>2138</v>
      </c>
      <c r="C689" s="53" t="s">
        <v>2148</v>
      </c>
      <c r="D689" s="111" t="s">
        <v>569</v>
      </c>
      <c r="E689" s="111">
        <v>8</v>
      </c>
    </row>
    <row r="690" spans="1:5" s="62" customFormat="1" x14ac:dyDescent="0.25">
      <c r="A690" s="111">
        <f t="shared" si="10"/>
        <v>325</v>
      </c>
      <c r="B690" s="110" t="s">
        <v>2139</v>
      </c>
      <c r="C690" s="53" t="s">
        <v>2149</v>
      </c>
      <c r="D690" s="111" t="s">
        <v>569</v>
      </c>
      <c r="E690" s="111">
        <v>8</v>
      </c>
    </row>
    <row r="691" spans="1:5" s="62" customFormat="1" x14ac:dyDescent="0.25">
      <c r="A691" s="111">
        <f t="shared" si="10"/>
        <v>326</v>
      </c>
      <c r="B691" s="110" t="s">
        <v>2140</v>
      </c>
      <c r="C691" s="53" t="s">
        <v>2150</v>
      </c>
      <c r="D691" s="111" t="s">
        <v>569</v>
      </c>
      <c r="E691" s="111">
        <v>8</v>
      </c>
    </row>
    <row r="692" spans="1:5" s="62" customFormat="1" x14ac:dyDescent="0.25">
      <c r="A692" s="111">
        <f t="shared" si="10"/>
        <v>327</v>
      </c>
      <c r="B692" s="110" t="s">
        <v>2141</v>
      </c>
      <c r="C692" s="53" t="s">
        <v>2151</v>
      </c>
      <c r="D692" s="111" t="s">
        <v>569</v>
      </c>
      <c r="E692" s="111">
        <v>8</v>
      </c>
    </row>
    <row r="693" spans="1:5" s="62" customFormat="1" x14ac:dyDescent="0.25">
      <c r="A693" s="111">
        <f t="shared" si="10"/>
        <v>328</v>
      </c>
      <c r="B693" s="110" t="s">
        <v>2142</v>
      </c>
      <c r="C693" s="53" t="s">
        <v>2152</v>
      </c>
      <c r="D693" s="111" t="s">
        <v>569</v>
      </c>
      <c r="E693" s="111">
        <v>8</v>
      </c>
    </row>
    <row r="694" spans="1:5" s="62" customFormat="1" x14ac:dyDescent="0.25">
      <c r="A694" s="111">
        <f t="shared" si="10"/>
        <v>329</v>
      </c>
      <c r="B694" s="110" t="s">
        <v>2143</v>
      </c>
      <c r="C694" s="53" t="s">
        <v>2153</v>
      </c>
      <c r="D694" s="111" t="s">
        <v>569</v>
      </c>
      <c r="E694" s="111">
        <v>8</v>
      </c>
    </row>
    <row r="695" spans="1:5" s="62" customFormat="1" x14ac:dyDescent="0.25">
      <c r="A695" s="111">
        <f t="shared" si="10"/>
        <v>330</v>
      </c>
      <c r="B695" s="110" t="s">
        <v>2144</v>
      </c>
      <c r="C695" s="53" t="s">
        <v>2154</v>
      </c>
      <c r="D695" s="111" t="s">
        <v>569</v>
      </c>
      <c r="E695" s="111">
        <v>8</v>
      </c>
    </row>
    <row r="696" spans="1:5" s="62" customFormat="1" ht="30" x14ac:dyDescent="0.25">
      <c r="A696" s="85">
        <f>A695+1</f>
        <v>331</v>
      </c>
      <c r="B696" s="110" t="s">
        <v>1688</v>
      </c>
      <c r="C696" s="128" t="s">
        <v>1691</v>
      </c>
      <c r="D696" s="89" t="s">
        <v>569</v>
      </c>
      <c r="E696" s="87">
        <v>6</v>
      </c>
    </row>
    <row r="697" spans="1:5" x14ac:dyDescent="0.25">
      <c r="A697" s="206">
        <f>1+A696</f>
        <v>332</v>
      </c>
      <c r="B697" s="207" t="s">
        <v>3063</v>
      </c>
      <c r="C697" s="208" t="s">
        <v>3072</v>
      </c>
      <c r="D697" s="206" t="s">
        <v>569</v>
      </c>
      <c r="E697" s="206">
        <v>8</v>
      </c>
    </row>
    <row r="698" spans="1:5" s="62" customFormat="1" x14ac:dyDescent="0.25">
      <c r="A698" s="248">
        <f>1+A697</f>
        <v>333</v>
      </c>
      <c r="B698" s="258" t="s">
        <v>2157</v>
      </c>
      <c r="C698" s="59" t="s">
        <v>2175</v>
      </c>
      <c r="D698" s="248" t="s">
        <v>569</v>
      </c>
      <c r="E698" s="248">
        <v>8</v>
      </c>
    </row>
    <row r="699" spans="1:5" s="62" customFormat="1" x14ac:dyDescent="0.25">
      <c r="A699" s="250"/>
      <c r="B699" s="259"/>
      <c r="C699" s="38" t="s">
        <v>2158</v>
      </c>
      <c r="D699" s="250"/>
      <c r="E699" s="250"/>
    </row>
    <row r="700" spans="1:5" s="62" customFormat="1" x14ac:dyDescent="0.25">
      <c r="A700" s="249"/>
      <c r="B700" s="260"/>
      <c r="C700" s="38" t="s">
        <v>2159</v>
      </c>
      <c r="D700" s="249"/>
      <c r="E700" s="249"/>
    </row>
    <row r="701" spans="1:5" s="62" customFormat="1" x14ac:dyDescent="0.25">
      <c r="A701" s="248">
        <f>1+A698</f>
        <v>334</v>
      </c>
      <c r="B701" s="246" t="s">
        <v>2160</v>
      </c>
      <c r="C701" s="59" t="s">
        <v>2176</v>
      </c>
      <c r="D701" s="248" t="s">
        <v>569</v>
      </c>
      <c r="E701" s="248">
        <v>8</v>
      </c>
    </row>
    <row r="702" spans="1:5" s="62" customFormat="1" x14ac:dyDescent="0.25">
      <c r="A702" s="249"/>
      <c r="B702" s="247"/>
      <c r="C702" s="38" t="s">
        <v>564</v>
      </c>
      <c r="D702" s="249"/>
      <c r="E702" s="249"/>
    </row>
    <row r="703" spans="1:5" s="62" customFormat="1" x14ac:dyDescent="0.25">
      <c r="A703" s="248">
        <f>1+A701</f>
        <v>335</v>
      </c>
      <c r="B703" s="246" t="s">
        <v>2161</v>
      </c>
      <c r="C703" s="59" t="s">
        <v>2177</v>
      </c>
      <c r="D703" s="248" t="s">
        <v>569</v>
      </c>
      <c r="E703" s="248">
        <v>8</v>
      </c>
    </row>
    <row r="704" spans="1:5" s="62" customFormat="1" x14ac:dyDescent="0.25">
      <c r="A704" s="249"/>
      <c r="B704" s="247"/>
      <c r="C704" s="38" t="s">
        <v>564</v>
      </c>
      <c r="D704" s="249"/>
      <c r="E704" s="249"/>
    </row>
    <row r="705" spans="1:5" s="62" customFormat="1" x14ac:dyDescent="0.25">
      <c r="A705" s="248">
        <f>1+A703</f>
        <v>336</v>
      </c>
      <c r="B705" s="246" t="s">
        <v>2162</v>
      </c>
      <c r="C705" s="59" t="s">
        <v>2178</v>
      </c>
      <c r="D705" s="248" t="s">
        <v>569</v>
      </c>
      <c r="E705" s="248">
        <v>8</v>
      </c>
    </row>
    <row r="706" spans="1:5" s="62" customFormat="1" x14ac:dyDescent="0.25">
      <c r="A706" s="249"/>
      <c r="B706" s="247"/>
      <c r="C706" s="38" t="s">
        <v>564</v>
      </c>
      <c r="D706" s="249"/>
      <c r="E706" s="249"/>
    </row>
    <row r="707" spans="1:5" s="62" customFormat="1" x14ac:dyDescent="0.25">
      <c r="A707" s="248">
        <f>1+A705</f>
        <v>337</v>
      </c>
      <c r="B707" s="246" t="s">
        <v>2163</v>
      </c>
      <c r="C707" s="59" t="s">
        <v>2179</v>
      </c>
      <c r="D707" s="248" t="s">
        <v>569</v>
      </c>
      <c r="E707" s="248">
        <v>8</v>
      </c>
    </row>
    <row r="708" spans="1:5" s="62" customFormat="1" x14ac:dyDescent="0.25">
      <c r="A708" s="249"/>
      <c r="B708" s="247"/>
      <c r="C708" s="38" t="s">
        <v>564</v>
      </c>
      <c r="D708" s="249"/>
      <c r="E708" s="249"/>
    </row>
    <row r="709" spans="1:5" s="62" customFormat="1" x14ac:dyDescent="0.25">
      <c r="A709" s="248">
        <f>1+A707</f>
        <v>338</v>
      </c>
      <c r="B709" s="246" t="s">
        <v>2164</v>
      </c>
      <c r="C709" s="59" t="s">
        <v>2180</v>
      </c>
      <c r="D709" s="248" t="s">
        <v>569</v>
      </c>
      <c r="E709" s="248">
        <v>8</v>
      </c>
    </row>
    <row r="710" spans="1:5" s="62" customFormat="1" x14ac:dyDescent="0.25">
      <c r="A710" s="249"/>
      <c r="B710" s="247"/>
      <c r="C710" s="38" t="s">
        <v>564</v>
      </c>
      <c r="D710" s="249"/>
      <c r="E710" s="249"/>
    </row>
    <row r="711" spans="1:5" s="62" customFormat="1" x14ac:dyDescent="0.25">
      <c r="A711" s="248">
        <f>1+A709</f>
        <v>339</v>
      </c>
      <c r="B711" s="246" t="s">
        <v>2165</v>
      </c>
      <c r="C711" s="59" t="s">
        <v>2181</v>
      </c>
      <c r="D711" s="248" t="s">
        <v>569</v>
      </c>
      <c r="E711" s="248">
        <v>8</v>
      </c>
    </row>
    <row r="712" spans="1:5" s="62" customFormat="1" x14ac:dyDescent="0.25">
      <c r="A712" s="249"/>
      <c r="B712" s="247"/>
      <c r="C712" s="38" t="s">
        <v>564</v>
      </c>
      <c r="D712" s="249"/>
      <c r="E712" s="249"/>
    </row>
    <row r="713" spans="1:5" s="62" customFormat="1" x14ac:dyDescent="0.25">
      <c r="A713" s="248">
        <f>1+A711</f>
        <v>340</v>
      </c>
      <c r="B713" s="246" t="s">
        <v>2166</v>
      </c>
      <c r="C713" s="59" t="s">
        <v>2182</v>
      </c>
      <c r="D713" s="248" t="s">
        <v>569</v>
      </c>
      <c r="E713" s="248">
        <v>8</v>
      </c>
    </row>
    <row r="714" spans="1:5" s="62" customFormat="1" x14ac:dyDescent="0.25">
      <c r="A714" s="249"/>
      <c r="B714" s="247"/>
      <c r="C714" s="38" t="s">
        <v>564</v>
      </c>
      <c r="D714" s="249"/>
      <c r="E714" s="249"/>
    </row>
    <row r="715" spans="1:5" s="62" customFormat="1" x14ac:dyDescent="0.25">
      <c r="A715" s="248">
        <f>1+A713</f>
        <v>341</v>
      </c>
      <c r="B715" s="246" t="s">
        <v>2167</v>
      </c>
      <c r="C715" s="59" t="s">
        <v>2183</v>
      </c>
      <c r="D715" s="248" t="s">
        <v>569</v>
      </c>
      <c r="E715" s="248">
        <v>8</v>
      </c>
    </row>
    <row r="716" spans="1:5" s="62" customFormat="1" x14ac:dyDescent="0.25">
      <c r="A716" s="249"/>
      <c r="B716" s="247"/>
      <c r="C716" s="38" t="s">
        <v>564</v>
      </c>
      <c r="D716" s="249"/>
      <c r="E716" s="249"/>
    </row>
    <row r="717" spans="1:5" s="62" customFormat="1" x14ac:dyDescent="0.25">
      <c r="A717" s="248">
        <f>1+A715</f>
        <v>342</v>
      </c>
      <c r="B717" s="246" t="s">
        <v>2168</v>
      </c>
      <c r="C717" s="59" t="s">
        <v>2184</v>
      </c>
      <c r="D717" s="248" t="s">
        <v>569</v>
      </c>
      <c r="E717" s="248">
        <v>8</v>
      </c>
    </row>
    <row r="718" spans="1:5" s="62" customFormat="1" x14ac:dyDescent="0.25">
      <c r="A718" s="249"/>
      <c r="B718" s="247"/>
      <c r="C718" s="38" t="s">
        <v>564</v>
      </c>
      <c r="D718" s="249"/>
      <c r="E718" s="249"/>
    </row>
    <row r="719" spans="1:5" s="62" customFormat="1" x14ac:dyDescent="0.25">
      <c r="A719" s="248">
        <f>1+A717</f>
        <v>343</v>
      </c>
      <c r="B719" s="246" t="s">
        <v>2169</v>
      </c>
      <c r="C719" s="59" t="s">
        <v>2185</v>
      </c>
      <c r="D719" s="248" t="s">
        <v>569</v>
      </c>
      <c r="E719" s="248">
        <v>8</v>
      </c>
    </row>
    <row r="720" spans="1:5" s="62" customFormat="1" x14ac:dyDescent="0.25">
      <c r="A720" s="249"/>
      <c r="B720" s="247"/>
      <c r="C720" s="38" t="s">
        <v>564</v>
      </c>
      <c r="D720" s="249"/>
      <c r="E720" s="249"/>
    </row>
    <row r="721" spans="1:5" s="62" customFormat="1" x14ac:dyDescent="0.25">
      <c r="A721" s="248">
        <f>1+A719</f>
        <v>344</v>
      </c>
      <c r="B721" s="246" t="s">
        <v>2170</v>
      </c>
      <c r="C721" s="59" t="s">
        <v>2186</v>
      </c>
      <c r="D721" s="248" t="s">
        <v>569</v>
      </c>
      <c r="E721" s="248">
        <v>8</v>
      </c>
    </row>
    <row r="722" spans="1:5" s="62" customFormat="1" x14ac:dyDescent="0.25">
      <c r="A722" s="249"/>
      <c r="B722" s="247"/>
      <c r="C722" s="38" t="s">
        <v>564</v>
      </c>
      <c r="D722" s="249"/>
      <c r="E722" s="249"/>
    </row>
    <row r="723" spans="1:5" x14ac:dyDescent="0.25">
      <c r="A723" s="248">
        <f>1+A721</f>
        <v>345</v>
      </c>
      <c r="B723" s="246" t="s">
        <v>2171</v>
      </c>
      <c r="C723" s="59" t="s">
        <v>2187</v>
      </c>
      <c r="D723" s="248" t="s">
        <v>569</v>
      </c>
      <c r="E723" s="248">
        <v>8</v>
      </c>
    </row>
    <row r="724" spans="1:5" x14ac:dyDescent="0.25">
      <c r="A724" s="249"/>
      <c r="B724" s="247"/>
      <c r="C724" s="38" t="s">
        <v>564</v>
      </c>
      <c r="D724" s="249"/>
      <c r="E724" s="249"/>
    </row>
    <row r="725" spans="1:5" x14ac:dyDescent="0.25">
      <c r="A725" s="248">
        <f>1+A723</f>
        <v>346</v>
      </c>
      <c r="B725" s="246" t="s">
        <v>2172</v>
      </c>
      <c r="C725" s="59" t="s">
        <v>2188</v>
      </c>
      <c r="D725" s="248" t="s">
        <v>569</v>
      </c>
      <c r="E725" s="248">
        <v>8</v>
      </c>
    </row>
    <row r="726" spans="1:5" x14ac:dyDescent="0.25">
      <c r="A726" s="249"/>
      <c r="B726" s="247"/>
      <c r="C726" s="38" t="s">
        <v>564</v>
      </c>
      <c r="D726" s="249"/>
      <c r="E726" s="249"/>
    </row>
    <row r="727" spans="1:5" x14ac:dyDescent="0.25">
      <c r="A727" s="248">
        <f>1+A725</f>
        <v>347</v>
      </c>
      <c r="B727" s="246" t="s">
        <v>2173</v>
      </c>
      <c r="C727" s="59" t="s">
        <v>2189</v>
      </c>
      <c r="D727" s="248" t="s">
        <v>569</v>
      </c>
      <c r="E727" s="248">
        <v>8</v>
      </c>
    </row>
    <row r="728" spans="1:5" x14ac:dyDescent="0.25">
      <c r="A728" s="249"/>
      <c r="B728" s="247"/>
      <c r="C728" s="38" t="s">
        <v>564</v>
      </c>
      <c r="D728" s="249"/>
      <c r="E728" s="249"/>
    </row>
    <row r="729" spans="1:5" x14ac:dyDescent="0.25">
      <c r="A729" s="248">
        <f>1+A727</f>
        <v>348</v>
      </c>
      <c r="B729" s="246" t="s">
        <v>2174</v>
      </c>
      <c r="C729" s="59" t="s">
        <v>2190</v>
      </c>
      <c r="D729" s="248" t="s">
        <v>569</v>
      </c>
      <c r="E729" s="248">
        <v>8</v>
      </c>
    </row>
    <row r="730" spans="1:5" x14ac:dyDescent="0.25">
      <c r="A730" s="249"/>
      <c r="B730" s="247"/>
      <c r="C730" s="38" t="s">
        <v>564</v>
      </c>
      <c r="D730" s="249"/>
      <c r="E730" s="249"/>
    </row>
    <row r="731" spans="1:5" x14ac:dyDescent="0.25">
      <c r="A731" s="248">
        <f>1+A729</f>
        <v>349</v>
      </c>
      <c r="B731" s="246" t="s">
        <v>2119</v>
      </c>
      <c r="C731" s="130" t="s">
        <v>2191</v>
      </c>
      <c r="D731" s="248" t="s">
        <v>569</v>
      </c>
      <c r="E731" s="248">
        <v>8</v>
      </c>
    </row>
    <row r="732" spans="1:5" x14ac:dyDescent="0.25">
      <c r="A732" s="250"/>
      <c r="B732" s="251"/>
      <c r="C732" s="10" t="s">
        <v>2117</v>
      </c>
      <c r="D732" s="250"/>
      <c r="E732" s="250"/>
    </row>
    <row r="733" spans="1:5" x14ac:dyDescent="0.25">
      <c r="A733" s="250"/>
      <c r="B733" s="251"/>
      <c r="C733" s="10" t="s">
        <v>1624</v>
      </c>
      <c r="D733" s="250"/>
      <c r="E733" s="250"/>
    </row>
    <row r="734" spans="1:5" x14ac:dyDescent="0.25">
      <c r="A734" s="249"/>
      <c r="B734" s="247"/>
      <c r="C734" s="10" t="s">
        <v>2116</v>
      </c>
      <c r="D734" s="249"/>
      <c r="E734" s="249"/>
    </row>
    <row r="735" spans="1:5" x14ac:dyDescent="0.25">
      <c r="A735" s="87">
        <f>A731+1</f>
        <v>350</v>
      </c>
      <c r="B735" s="110" t="s">
        <v>733</v>
      </c>
      <c r="C735" s="47" t="s">
        <v>2126</v>
      </c>
      <c r="D735" s="87" t="s">
        <v>568</v>
      </c>
      <c r="E735" s="87">
        <v>3</v>
      </c>
    </row>
    <row r="736" spans="1:5" ht="30" x14ac:dyDescent="0.25">
      <c r="A736" s="68">
        <f>1+A735</f>
        <v>351</v>
      </c>
      <c r="B736" s="110" t="s">
        <v>734</v>
      </c>
      <c r="C736" s="20" t="s">
        <v>2125</v>
      </c>
      <c r="D736" s="87" t="s">
        <v>568</v>
      </c>
      <c r="E736" s="87">
        <v>1</v>
      </c>
    </row>
    <row r="737" spans="1:5" ht="30" x14ac:dyDescent="0.25">
      <c r="A737" s="68">
        <f>1+A736</f>
        <v>352</v>
      </c>
      <c r="B737" s="110" t="s">
        <v>735</v>
      </c>
      <c r="C737" s="109" t="s">
        <v>2127</v>
      </c>
      <c r="D737" s="87" t="s">
        <v>568</v>
      </c>
      <c r="E737" s="87">
        <v>1</v>
      </c>
    </row>
    <row r="738" spans="1:5" x14ac:dyDescent="0.25">
      <c r="A738" s="86">
        <f>1+A737</f>
        <v>353</v>
      </c>
      <c r="B738" s="110" t="s">
        <v>805</v>
      </c>
      <c r="C738" s="55" t="s">
        <v>1384</v>
      </c>
      <c r="D738" s="86" t="s">
        <v>568</v>
      </c>
      <c r="E738" s="86">
        <v>2</v>
      </c>
    </row>
    <row r="739" spans="1:5" x14ac:dyDescent="0.25">
      <c r="A739" s="87">
        <f>1+A738</f>
        <v>354</v>
      </c>
      <c r="B739" s="96" t="s">
        <v>806</v>
      </c>
      <c r="C739" s="55" t="s">
        <v>1335</v>
      </c>
      <c r="D739" s="94" t="s">
        <v>568</v>
      </c>
      <c r="E739" s="86">
        <v>2</v>
      </c>
    </row>
    <row r="740" spans="1:5" x14ac:dyDescent="0.25">
      <c r="A740" s="87">
        <f t="shared" ref="A740:A802" si="11">1+A739</f>
        <v>355</v>
      </c>
      <c r="B740" s="96" t="s">
        <v>807</v>
      </c>
      <c r="C740" s="55" t="s">
        <v>1336</v>
      </c>
      <c r="D740" s="94" t="s">
        <v>568</v>
      </c>
      <c r="E740" s="86">
        <v>2</v>
      </c>
    </row>
    <row r="741" spans="1:5" x14ac:dyDescent="0.25">
      <c r="A741" s="87">
        <f t="shared" si="11"/>
        <v>356</v>
      </c>
      <c r="B741" s="96" t="s">
        <v>808</v>
      </c>
      <c r="C741" s="55" t="s">
        <v>1337</v>
      </c>
      <c r="D741" s="94" t="s">
        <v>568</v>
      </c>
      <c r="E741" s="86">
        <v>2</v>
      </c>
    </row>
    <row r="742" spans="1:5" x14ac:dyDescent="0.25">
      <c r="A742" s="87">
        <f t="shared" si="11"/>
        <v>357</v>
      </c>
      <c r="B742" s="96" t="s">
        <v>809</v>
      </c>
      <c r="C742" s="55" t="s">
        <v>1338</v>
      </c>
      <c r="D742" s="94" t="s">
        <v>568</v>
      </c>
      <c r="E742" s="86">
        <v>2</v>
      </c>
    </row>
    <row r="743" spans="1:5" x14ac:dyDescent="0.25">
      <c r="A743" s="87">
        <f t="shared" si="11"/>
        <v>358</v>
      </c>
      <c r="B743" s="96" t="s">
        <v>810</v>
      </c>
      <c r="C743" s="55" t="s">
        <v>1339</v>
      </c>
      <c r="D743" s="94" t="s">
        <v>568</v>
      </c>
      <c r="E743" s="86">
        <v>2</v>
      </c>
    </row>
    <row r="744" spans="1:5" x14ac:dyDescent="0.25">
      <c r="A744" s="87">
        <f t="shared" si="11"/>
        <v>359</v>
      </c>
      <c r="B744" s="96" t="s">
        <v>811</v>
      </c>
      <c r="C744" s="55" t="s">
        <v>1340</v>
      </c>
      <c r="D744" s="94" t="s">
        <v>568</v>
      </c>
      <c r="E744" s="86">
        <v>2</v>
      </c>
    </row>
    <row r="745" spans="1:5" x14ac:dyDescent="0.25">
      <c r="A745" s="87">
        <f t="shared" si="11"/>
        <v>360</v>
      </c>
      <c r="B745" s="96" t="s">
        <v>812</v>
      </c>
      <c r="C745" s="55" t="s">
        <v>1341</v>
      </c>
      <c r="D745" s="94" t="s">
        <v>568</v>
      </c>
      <c r="E745" s="86">
        <v>2</v>
      </c>
    </row>
    <row r="746" spans="1:5" x14ac:dyDescent="0.25">
      <c r="A746" s="87">
        <f t="shared" si="11"/>
        <v>361</v>
      </c>
      <c r="B746" s="96" t="s">
        <v>813</v>
      </c>
      <c r="C746" s="55" t="s">
        <v>1342</v>
      </c>
      <c r="D746" s="94" t="s">
        <v>568</v>
      </c>
      <c r="E746" s="86">
        <v>2</v>
      </c>
    </row>
    <row r="747" spans="1:5" x14ac:dyDescent="0.25">
      <c r="A747" s="87">
        <f t="shared" si="11"/>
        <v>362</v>
      </c>
      <c r="B747" s="96" t="s">
        <v>814</v>
      </c>
      <c r="C747" s="55" t="s">
        <v>1343</v>
      </c>
      <c r="D747" s="94" t="s">
        <v>568</v>
      </c>
      <c r="E747" s="86">
        <v>2</v>
      </c>
    </row>
    <row r="748" spans="1:5" x14ac:dyDescent="0.25">
      <c r="A748" s="87">
        <f t="shared" si="11"/>
        <v>363</v>
      </c>
      <c r="B748" s="96" t="s">
        <v>815</v>
      </c>
      <c r="C748" s="55" t="s">
        <v>1344</v>
      </c>
      <c r="D748" s="94" t="s">
        <v>568</v>
      </c>
      <c r="E748" s="86">
        <v>2</v>
      </c>
    </row>
    <row r="749" spans="1:5" x14ac:dyDescent="0.25">
      <c r="A749" s="87">
        <f t="shared" si="11"/>
        <v>364</v>
      </c>
      <c r="B749" s="96" t="s">
        <v>816</v>
      </c>
      <c r="C749" s="55" t="s">
        <v>1345</v>
      </c>
      <c r="D749" s="94" t="s">
        <v>568</v>
      </c>
      <c r="E749" s="86">
        <v>2</v>
      </c>
    </row>
    <row r="750" spans="1:5" x14ac:dyDescent="0.25">
      <c r="A750" s="87">
        <f t="shared" si="11"/>
        <v>365</v>
      </c>
      <c r="B750" s="96" t="s">
        <v>817</v>
      </c>
      <c r="C750" s="55" t="s">
        <v>1346</v>
      </c>
      <c r="D750" s="94" t="s">
        <v>568</v>
      </c>
      <c r="E750" s="86">
        <v>2</v>
      </c>
    </row>
    <row r="751" spans="1:5" x14ac:dyDescent="0.25">
      <c r="A751" s="87">
        <f t="shared" si="11"/>
        <v>366</v>
      </c>
      <c r="B751" s="96" t="s">
        <v>818</v>
      </c>
      <c r="C751" s="55" t="s">
        <v>1347</v>
      </c>
      <c r="D751" s="94" t="s">
        <v>568</v>
      </c>
      <c r="E751" s="86">
        <v>2</v>
      </c>
    </row>
    <row r="752" spans="1:5" x14ac:dyDescent="0.25">
      <c r="A752" s="87">
        <f t="shared" si="11"/>
        <v>367</v>
      </c>
      <c r="B752" s="96" t="s">
        <v>819</v>
      </c>
      <c r="C752" s="55" t="s">
        <v>1348</v>
      </c>
      <c r="D752" s="94" t="s">
        <v>568</v>
      </c>
      <c r="E752" s="86">
        <v>2</v>
      </c>
    </row>
    <row r="753" spans="1:5" x14ac:dyDescent="0.25">
      <c r="A753" s="87">
        <f t="shared" si="11"/>
        <v>368</v>
      </c>
      <c r="B753" s="96" t="s">
        <v>820</v>
      </c>
      <c r="C753" s="55" t="s">
        <v>1349</v>
      </c>
      <c r="D753" s="94" t="s">
        <v>568</v>
      </c>
      <c r="E753" s="86">
        <v>2</v>
      </c>
    </row>
    <row r="754" spans="1:5" x14ac:dyDescent="0.25">
      <c r="A754" s="87">
        <f t="shared" si="11"/>
        <v>369</v>
      </c>
      <c r="B754" s="96" t="s">
        <v>821</v>
      </c>
      <c r="C754" s="55" t="s">
        <v>1350</v>
      </c>
      <c r="D754" s="94" t="s">
        <v>568</v>
      </c>
      <c r="E754" s="86">
        <v>2</v>
      </c>
    </row>
    <row r="755" spans="1:5" x14ac:dyDescent="0.25">
      <c r="A755" s="87">
        <f t="shared" si="11"/>
        <v>370</v>
      </c>
      <c r="B755" s="96" t="s">
        <v>822</v>
      </c>
      <c r="C755" s="55" t="s">
        <v>1351</v>
      </c>
      <c r="D755" s="94" t="s">
        <v>568</v>
      </c>
      <c r="E755" s="86">
        <v>2</v>
      </c>
    </row>
    <row r="756" spans="1:5" x14ac:dyDescent="0.25">
      <c r="A756" s="87">
        <f t="shared" si="11"/>
        <v>371</v>
      </c>
      <c r="B756" s="96" t="s">
        <v>823</v>
      </c>
      <c r="C756" s="55" t="s">
        <v>1352</v>
      </c>
      <c r="D756" s="94" t="s">
        <v>568</v>
      </c>
      <c r="E756" s="86">
        <v>2</v>
      </c>
    </row>
    <row r="757" spans="1:5" x14ac:dyDescent="0.25">
      <c r="A757" s="87">
        <f t="shared" si="11"/>
        <v>372</v>
      </c>
      <c r="B757" s="96" t="s">
        <v>824</v>
      </c>
      <c r="C757" s="55" t="s">
        <v>1353</v>
      </c>
      <c r="D757" s="94" t="s">
        <v>568</v>
      </c>
      <c r="E757" s="86">
        <v>2</v>
      </c>
    </row>
    <row r="758" spans="1:5" x14ac:dyDescent="0.25">
      <c r="A758" s="87">
        <f t="shared" si="11"/>
        <v>373</v>
      </c>
      <c r="B758" s="96" t="s">
        <v>825</v>
      </c>
      <c r="C758" s="55" t="s">
        <v>1354</v>
      </c>
      <c r="D758" s="94" t="s">
        <v>568</v>
      </c>
      <c r="E758" s="86">
        <v>2</v>
      </c>
    </row>
    <row r="759" spans="1:5" x14ac:dyDescent="0.25">
      <c r="A759" s="87">
        <f t="shared" si="11"/>
        <v>374</v>
      </c>
      <c r="B759" s="96" t="s">
        <v>826</v>
      </c>
      <c r="C759" s="55" t="s">
        <v>1355</v>
      </c>
      <c r="D759" s="94" t="s">
        <v>568</v>
      </c>
      <c r="E759" s="86">
        <v>2</v>
      </c>
    </row>
    <row r="760" spans="1:5" x14ac:dyDescent="0.25">
      <c r="A760" s="87">
        <f t="shared" si="11"/>
        <v>375</v>
      </c>
      <c r="B760" s="96" t="s">
        <v>827</v>
      </c>
      <c r="C760" s="55" t="s">
        <v>1356</v>
      </c>
      <c r="D760" s="94" t="s">
        <v>568</v>
      </c>
      <c r="E760" s="86">
        <v>2</v>
      </c>
    </row>
    <row r="761" spans="1:5" x14ac:dyDescent="0.25">
      <c r="A761" s="87">
        <f t="shared" si="11"/>
        <v>376</v>
      </c>
      <c r="B761" s="96" t="s">
        <v>828</v>
      </c>
      <c r="C761" s="55" t="s">
        <v>1357</v>
      </c>
      <c r="D761" s="94" t="s">
        <v>568</v>
      </c>
      <c r="E761" s="86">
        <v>2</v>
      </c>
    </row>
    <row r="762" spans="1:5" x14ac:dyDescent="0.25">
      <c r="A762" s="87">
        <f t="shared" si="11"/>
        <v>377</v>
      </c>
      <c r="B762" s="96" t="s">
        <v>829</v>
      </c>
      <c r="C762" s="55" t="s">
        <v>1358</v>
      </c>
      <c r="D762" s="94" t="s">
        <v>568</v>
      </c>
      <c r="E762" s="86">
        <v>2</v>
      </c>
    </row>
    <row r="763" spans="1:5" x14ac:dyDescent="0.25">
      <c r="A763" s="87">
        <f t="shared" si="11"/>
        <v>378</v>
      </c>
      <c r="B763" s="96" t="s">
        <v>830</v>
      </c>
      <c r="C763" s="55" t="s">
        <v>1359</v>
      </c>
      <c r="D763" s="94" t="s">
        <v>568</v>
      </c>
      <c r="E763" s="86">
        <v>2</v>
      </c>
    </row>
    <row r="764" spans="1:5" x14ac:dyDescent="0.25">
      <c r="A764" s="87">
        <f t="shared" si="11"/>
        <v>379</v>
      </c>
      <c r="B764" s="96" t="s">
        <v>831</v>
      </c>
      <c r="C764" s="55" t="s">
        <v>1360</v>
      </c>
      <c r="D764" s="94" t="s">
        <v>568</v>
      </c>
      <c r="E764" s="86">
        <v>2</v>
      </c>
    </row>
    <row r="765" spans="1:5" x14ac:dyDescent="0.25">
      <c r="A765" s="87">
        <f t="shared" si="11"/>
        <v>380</v>
      </c>
      <c r="B765" s="96" t="s">
        <v>832</v>
      </c>
      <c r="C765" s="55" t="s">
        <v>1361</v>
      </c>
      <c r="D765" s="94" t="s">
        <v>568</v>
      </c>
      <c r="E765" s="86">
        <v>2</v>
      </c>
    </row>
    <row r="766" spans="1:5" x14ac:dyDescent="0.25">
      <c r="A766" s="87">
        <f t="shared" si="11"/>
        <v>381</v>
      </c>
      <c r="B766" s="96" t="s">
        <v>833</v>
      </c>
      <c r="C766" s="55" t="s">
        <v>1362</v>
      </c>
      <c r="D766" s="94" t="s">
        <v>568</v>
      </c>
      <c r="E766" s="87">
        <v>2</v>
      </c>
    </row>
    <row r="767" spans="1:5" x14ac:dyDescent="0.25">
      <c r="A767" s="87">
        <f t="shared" si="11"/>
        <v>382</v>
      </c>
      <c r="B767" s="96" t="s">
        <v>834</v>
      </c>
      <c r="C767" s="55" t="s">
        <v>1363</v>
      </c>
      <c r="D767" s="94" t="s">
        <v>568</v>
      </c>
      <c r="E767" s="86">
        <v>2</v>
      </c>
    </row>
    <row r="768" spans="1:5" x14ac:dyDescent="0.25">
      <c r="A768" s="87">
        <f t="shared" si="11"/>
        <v>383</v>
      </c>
      <c r="B768" s="96" t="s">
        <v>835</v>
      </c>
      <c r="C768" s="55" t="s">
        <v>1364</v>
      </c>
      <c r="D768" s="94" t="s">
        <v>568</v>
      </c>
      <c r="E768" s="86">
        <v>2</v>
      </c>
    </row>
    <row r="769" spans="1:5" x14ac:dyDescent="0.25">
      <c r="A769" s="87">
        <f t="shared" si="11"/>
        <v>384</v>
      </c>
      <c r="B769" s="96" t="s">
        <v>836</v>
      </c>
      <c r="C769" s="55" t="s">
        <v>1365</v>
      </c>
      <c r="D769" s="94" t="s">
        <v>568</v>
      </c>
      <c r="E769" s="86">
        <v>2</v>
      </c>
    </row>
    <row r="770" spans="1:5" x14ac:dyDescent="0.25">
      <c r="A770" s="87">
        <f t="shared" si="11"/>
        <v>385</v>
      </c>
      <c r="B770" s="96" t="s">
        <v>837</v>
      </c>
      <c r="C770" s="55" t="s">
        <v>1366</v>
      </c>
      <c r="D770" s="94" t="s">
        <v>568</v>
      </c>
      <c r="E770" s="86">
        <v>2</v>
      </c>
    </row>
    <row r="771" spans="1:5" x14ac:dyDescent="0.25">
      <c r="A771" s="87">
        <f t="shared" si="11"/>
        <v>386</v>
      </c>
      <c r="B771" s="96" t="s">
        <v>838</v>
      </c>
      <c r="C771" s="55" t="s">
        <v>1367</v>
      </c>
      <c r="D771" s="94" t="s">
        <v>568</v>
      </c>
      <c r="E771" s="86">
        <v>2</v>
      </c>
    </row>
    <row r="772" spans="1:5" x14ac:dyDescent="0.25">
      <c r="A772" s="87">
        <f t="shared" si="11"/>
        <v>387</v>
      </c>
      <c r="B772" s="96" t="s">
        <v>839</v>
      </c>
      <c r="C772" s="55" t="s">
        <v>1368</v>
      </c>
      <c r="D772" s="94" t="s">
        <v>568</v>
      </c>
      <c r="E772" s="86">
        <v>2</v>
      </c>
    </row>
    <row r="773" spans="1:5" x14ac:dyDescent="0.25">
      <c r="A773" s="87">
        <f t="shared" si="11"/>
        <v>388</v>
      </c>
      <c r="B773" s="96" t="s">
        <v>840</v>
      </c>
      <c r="C773" s="55" t="s">
        <v>1369</v>
      </c>
      <c r="D773" s="94" t="s">
        <v>568</v>
      </c>
      <c r="E773" s="86">
        <v>2</v>
      </c>
    </row>
    <row r="774" spans="1:5" x14ac:dyDescent="0.25">
      <c r="A774" s="87">
        <f t="shared" si="11"/>
        <v>389</v>
      </c>
      <c r="B774" s="96" t="s">
        <v>841</v>
      </c>
      <c r="C774" s="55" t="s">
        <v>1370</v>
      </c>
      <c r="D774" s="94" t="s">
        <v>568</v>
      </c>
      <c r="E774" s="86">
        <v>2</v>
      </c>
    </row>
    <row r="775" spans="1:5" x14ac:dyDescent="0.25">
      <c r="A775" s="87">
        <f t="shared" si="11"/>
        <v>390</v>
      </c>
      <c r="B775" s="96" t="s">
        <v>842</v>
      </c>
      <c r="C775" s="55" t="s">
        <v>1371</v>
      </c>
      <c r="D775" s="94" t="s">
        <v>568</v>
      </c>
      <c r="E775" s="86">
        <v>2</v>
      </c>
    </row>
    <row r="776" spans="1:5" x14ac:dyDescent="0.25">
      <c r="A776" s="87">
        <f t="shared" si="11"/>
        <v>391</v>
      </c>
      <c r="B776" s="96" t="s">
        <v>843</v>
      </c>
      <c r="C776" s="55" t="s">
        <v>1372</v>
      </c>
      <c r="D776" s="94" t="s">
        <v>568</v>
      </c>
      <c r="E776" s="86">
        <v>2</v>
      </c>
    </row>
    <row r="777" spans="1:5" x14ac:dyDescent="0.25">
      <c r="A777" s="87">
        <f t="shared" si="11"/>
        <v>392</v>
      </c>
      <c r="B777" s="96" t="s">
        <v>844</v>
      </c>
      <c r="C777" s="55" t="s">
        <v>1373</v>
      </c>
      <c r="D777" s="94" t="s">
        <v>568</v>
      </c>
      <c r="E777" s="86">
        <v>2</v>
      </c>
    </row>
    <row r="778" spans="1:5" x14ac:dyDescent="0.25">
      <c r="A778" s="87">
        <f t="shared" si="11"/>
        <v>393</v>
      </c>
      <c r="B778" s="96" t="s">
        <v>845</v>
      </c>
      <c r="C778" s="55" t="s">
        <v>1374</v>
      </c>
      <c r="D778" s="94" t="s">
        <v>568</v>
      </c>
      <c r="E778" s="86">
        <v>2</v>
      </c>
    </row>
    <row r="779" spans="1:5" x14ac:dyDescent="0.25">
      <c r="A779" s="87">
        <f t="shared" si="11"/>
        <v>394</v>
      </c>
      <c r="B779" s="96" t="s">
        <v>846</v>
      </c>
      <c r="C779" s="55" t="s">
        <v>1375</v>
      </c>
      <c r="D779" s="94" t="s">
        <v>568</v>
      </c>
      <c r="E779" s="86">
        <v>2</v>
      </c>
    </row>
    <row r="780" spans="1:5" x14ac:dyDescent="0.25">
      <c r="A780" s="87">
        <f t="shared" si="11"/>
        <v>395</v>
      </c>
      <c r="B780" s="96" t="s">
        <v>847</v>
      </c>
      <c r="C780" s="55" t="s">
        <v>1376</v>
      </c>
      <c r="D780" s="94" t="s">
        <v>568</v>
      </c>
      <c r="E780" s="86">
        <v>2</v>
      </c>
    </row>
    <row r="781" spans="1:5" x14ac:dyDescent="0.25">
      <c r="A781" s="87">
        <f t="shared" si="11"/>
        <v>396</v>
      </c>
      <c r="B781" s="96" t="s">
        <v>848</v>
      </c>
      <c r="C781" s="55" t="s">
        <v>1377</v>
      </c>
      <c r="D781" s="94" t="s">
        <v>568</v>
      </c>
      <c r="E781" s="86">
        <v>2</v>
      </c>
    </row>
    <row r="782" spans="1:5" x14ac:dyDescent="0.25">
      <c r="A782" s="87">
        <f t="shared" si="11"/>
        <v>397</v>
      </c>
      <c r="B782" s="96" t="s">
        <v>849</v>
      </c>
      <c r="C782" s="55" t="s">
        <v>1378</v>
      </c>
      <c r="D782" s="94" t="s">
        <v>568</v>
      </c>
      <c r="E782" s="86">
        <v>2</v>
      </c>
    </row>
    <row r="783" spans="1:5" x14ac:dyDescent="0.25">
      <c r="A783" s="87">
        <f t="shared" si="11"/>
        <v>398</v>
      </c>
      <c r="B783" s="96" t="s">
        <v>850</v>
      </c>
      <c r="C783" s="55" t="s">
        <v>1379</v>
      </c>
      <c r="D783" s="94" t="s">
        <v>568</v>
      </c>
      <c r="E783" s="86">
        <v>2</v>
      </c>
    </row>
    <row r="784" spans="1:5" x14ac:dyDescent="0.25">
      <c r="A784" s="87">
        <f t="shared" si="11"/>
        <v>399</v>
      </c>
      <c r="B784" s="96" t="s">
        <v>851</v>
      </c>
      <c r="C784" s="55" t="s">
        <v>1380</v>
      </c>
      <c r="D784" s="94" t="s">
        <v>568</v>
      </c>
      <c r="E784" s="86">
        <v>2</v>
      </c>
    </row>
    <row r="785" spans="1:13" x14ac:dyDescent="0.25">
      <c r="A785" s="87">
        <f t="shared" si="11"/>
        <v>400</v>
      </c>
      <c r="B785" s="96" t="s">
        <v>852</v>
      </c>
      <c r="C785" s="55" t="s">
        <v>1381</v>
      </c>
      <c r="D785" s="94" t="s">
        <v>568</v>
      </c>
      <c r="E785" s="86">
        <v>2</v>
      </c>
    </row>
    <row r="786" spans="1:13" x14ac:dyDescent="0.25">
      <c r="A786" s="87">
        <f t="shared" si="11"/>
        <v>401</v>
      </c>
      <c r="B786" s="96" t="s">
        <v>853</v>
      </c>
      <c r="C786" s="55" t="s">
        <v>1382</v>
      </c>
      <c r="D786" s="94" t="s">
        <v>568</v>
      </c>
      <c r="E786" s="86">
        <v>2</v>
      </c>
    </row>
    <row r="787" spans="1:13" x14ac:dyDescent="0.25">
      <c r="A787" s="87">
        <f t="shared" si="11"/>
        <v>402</v>
      </c>
      <c r="B787" s="96" t="s">
        <v>854</v>
      </c>
      <c r="C787" s="55" t="s">
        <v>1383</v>
      </c>
      <c r="D787" s="94" t="s">
        <v>568</v>
      </c>
      <c r="E787" s="86">
        <v>2</v>
      </c>
    </row>
    <row r="788" spans="1:13" x14ac:dyDescent="0.25">
      <c r="A788" s="87">
        <f t="shared" si="11"/>
        <v>403</v>
      </c>
      <c r="B788" s="96" t="s">
        <v>855</v>
      </c>
      <c r="C788" s="56" t="s">
        <v>856</v>
      </c>
      <c r="D788" s="94" t="s">
        <v>568</v>
      </c>
      <c r="E788" s="86">
        <v>2</v>
      </c>
    </row>
    <row r="789" spans="1:13" x14ac:dyDescent="0.25">
      <c r="A789" s="87">
        <f t="shared" si="11"/>
        <v>404</v>
      </c>
      <c r="B789" s="96" t="s">
        <v>857</v>
      </c>
      <c r="C789" s="56" t="s">
        <v>858</v>
      </c>
      <c r="D789" s="94" t="s">
        <v>568</v>
      </c>
      <c r="E789" s="86">
        <v>2</v>
      </c>
    </row>
    <row r="790" spans="1:13" x14ac:dyDescent="0.25">
      <c r="A790" s="87">
        <f t="shared" si="11"/>
        <v>405</v>
      </c>
      <c r="B790" s="96" t="s">
        <v>859</v>
      </c>
      <c r="C790" s="56" t="s">
        <v>860</v>
      </c>
      <c r="D790" s="94" t="s">
        <v>568</v>
      </c>
      <c r="E790" s="86">
        <v>2</v>
      </c>
    </row>
    <row r="791" spans="1:13" x14ac:dyDescent="0.25">
      <c r="A791" s="87">
        <f t="shared" si="11"/>
        <v>406</v>
      </c>
      <c r="B791" s="96" t="s">
        <v>861</v>
      </c>
      <c r="C791" s="56" t="s">
        <v>862</v>
      </c>
      <c r="D791" s="94" t="s">
        <v>568</v>
      </c>
      <c r="E791" s="86">
        <v>2</v>
      </c>
    </row>
    <row r="792" spans="1:13" customFormat="1" x14ac:dyDescent="0.25">
      <c r="A792" s="87">
        <f t="shared" si="11"/>
        <v>407</v>
      </c>
      <c r="B792" s="96" t="s">
        <v>863</v>
      </c>
      <c r="C792" s="56" t="s">
        <v>864</v>
      </c>
      <c r="D792" s="94" t="s">
        <v>568</v>
      </c>
      <c r="E792" s="86">
        <v>2</v>
      </c>
      <c r="F792" s="44"/>
      <c r="G792" s="44"/>
      <c r="H792" s="43"/>
      <c r="I792" s="44"/>
      <c r="J792" s="44"/>
      <c r="K792" s="43"/>
      <c r="L792" s="43"/>
      <c r="M792" s="44"/>
    </row>
    <row r="793" spans="1:13" customFormat="1" x14ac:dyDescent="0.25">
      <c r="A793" s="87">
        <f t="shared" si="11"/>
        <v>408</v>
      </c>
      <c r="B793" s="96" t="s">
        <v>865</v>
      </c>
      <c r="C793" s="56" t="s">
        <v>866</v>
      </c>
      <c r="D793" s="94" t="s">
        <v>568</v>
      </c>
      <c r="E793" s="86">
        <v>2</v>
      </c>
      <c r="F793" s="44"/>
      <c r="G793" s="44"/>
      <c r="H793" s="43"/>
      <c r="I793" s="44"/>
      <c r="J793" s="44"/>
      <c r="K793" s="43"/>
      <c r="L793" s="43"/>
      <c r="M793" s="44"/>
    </row>
    <row r="794" spans="1:13" customFormat="1" x14ac:dyDescent="0.25">
      <c r="A794" s="87">
        <f t="shared" si="11"/>
        <v>409</v>
      </c>
      <c r="B794" s="96" t="s">
        <v>867</v>
      </c>
      <c r="C794" s="56" t="s">
        <v>868</v>
      </c>
      <c r="D794" s="94" t="s">
        <v>568</v>
      </c>
      <c r="E794" s="86">
        <v>2</v>
      </c>
      <c r="F794" s="44"/>
      <c r="G794" s="44"/>
      <c r="H794" s="43"/>
      <c r="I794" s="44"/>
      <c r="J794" s="44"/>
      <c r="K794" s="43"/>
      <c r="L794" s="43"/>
      <c r="M794" s="44"/>
    </row>
    <row r="795" spans="1:13" customFormat="1" x14ac:dyDescent="0.25">
      <c r="A795" s="87">
        <f t="shared" si="11"/>
        <v>410</v>
      </c>
      <c r="B795" s="96" t="s">
        <v>869</v>
      </c>
      <c r="C795" s="56" t="s">
        <v>870</v>
      </c>
      <c r="D795" s="94" t="s">
        <v>568</v>
      </c>
      <c r="E795" s="86">
        <v>2</v>
      </c>
      <c r="F795" s="44"/>
      <c r="G795" s="44"/>
      <c r="H795" s="43"/>
      <c r="I795" s="44"/>
      <c r="J795" s="44"/>
      <c r="K795" s="43"/>
      <c r="L795" s="43"/>
      <c r="M795" s="44"/>
    </row>
    <row r="796" spans="1:13" customFormat="1" x14ac:dyDescent="0.25">
      <c r="A796" s="87">
        <f t="shared" si="11"/>
        <v>411</v>
      </c>
      <c r="B796" s="96" t="s">
        <v>871</v>
      </c>
      <c r="C796" s="56" t="s">
        <v>872</v>
      </c>
      <c r="D796" s="94" t="s">
        <v>568</v>
      </c>
      <c r="E796" s="86">
        <v>2</v>
      </c>
      <c r="F796" s="44"/>
      <c r="G796" s="44"/>
      <c r="H796" s="43"/>
      <c r="I796" s="44"/>
      <c r="J796" s="44"/>
      <c r="K796" s="43"/>
      <c r="L796" s="43"/>
      <c r="M796" s="44"/>
    </row>
    <row r="797" spans="1:13" customFormat="1" x14ac:dyDescent="0.25">
      <c r="A797" s="87">
        <f t="shared" si="11"/>
        <v>412</v>
      </c>
      <c r="B797" s="96" t="s">
        <v>873</v>
      </c>
      <c r="C797" s="56" t="s">
        <v>874</v>
      </c>
      <c r="D797" s="94" t="s">
        <v>568</v>
      </c>
      <c r="E797" s="86">
        <v>2</v>
      </c>
      <c r="F797" s="44"/>
      <c r="G797" s="44"/>
      <c r="H797" s="43"/>
      <c r="I797" s="44"/>
      <c r="J797" s="44"/>
      <c r="K797" s="43"/>
      <c r="L797" s="43"/>
      <c r="M797" s="44"/>
    </row>
    <row r="798" spans="1:13" customFormat="1" x14ac:dyDescent="0.25">
      <c r="A798" s="87">
        <f t="shared" si="11"/>
        <v>413</v>
      </c>
      <c r="B798" s="96" t="s">
        <v>875</v>
      </c>
      <c r="C798" s="56" t="s">
        <v>876</v>
      </c>
      <c r="D798" s="94" t="s">
        <v>568</v>
      </c>
      <c r="E798" s="86">
        <v>2</v>
      </c>
      <c r="F798" s="44"/>
      <c r="G798" s="44"/>
      <c r="H798" s="43"/>
      <c r="I798" s="44"/>
      <c r="J798" s="44"/>
      <c r="K798" s="43"/>
      <c r="L798" s="43"/>
      <c r="M798" s="44"/>
    </row>
    <row r="799" spans="1:13" customFormat="1" x14ac:dyDescent="0.25">
      <c r="A799" s="87">
        <f t="shared" si="11"/>
        <v>414</v>
      </c>
      <c r="B799" s="96" t="s">
        <v>877</v>
      </c>
      <c r="C799" s="56" t="s">
        <v>878</v>
      </c>
      <c r="D799" s="94" t="s">
        <v>568</v>
      </c>
      <c r="E799" s="86">
        <v>2</v>
      </c>
      <c r="F799" s="44"/>
      <c r="G799" s="44"/>
      <c r="H799" s="43"/>
      <c r="I799" s="44"/>
      <c r="J799" s="44"/>
      <c r="K799" s="43"/>
      <c r="L799" s="43"/>
      <c r="M799" s="44"/>
    </row>
    <row r="800" spans="1:13" customFormat="1" x14ac:dyDescent="0.25">
      <c r="A800" s="87">
        <f t="shared" si="11"/>
        <v>415</v>
      </c>
      <c r="B800" s="96" t="s">
        <v>879</v>
      </c>
      <c r="C800" s="56" t="s">
        <v>880</v>
      </c>
      <c r="D800" s="94" t="s">
        <v>568</v>
      </c>
      <c r="E800" s="86">
        <v>2</v>
      </c>
      <c r="F800" s="44"/>
      <c r="G800" s="44"/>
      <c r="H800" s="43"/>
      <c r="I800" s="44"/>
      <c r="J800" s="44"/>
      <c r="K800" s="43"/>
      <c r="L800" s="43"/>
      <c r="M800" s="44"/>
    </row>
    <row r="801" spans="1:13" customFormat="1" x14ac:dyDescent="0.25">
      <c r="A801" s="87">
        <f t="shared" si="11"/>
        <v>416</v>
      </c>
      <c r="B801" s="96" t="s">
        <v>881</v>
      </c>
      <c r="C801" s="56" t="s">
        <v>882</v>
      </c>
      <c r="D801" s="94" t="s">
        <v>568</v>
      </c>
      <c r="E801" s="86">
        <v>2</v>
      </c>
      <c r="F801" s="44"/>
      <c r="G801" s="44"/>
      <c r="H801" s="43"/>
      <c r="I801" s="44"/>
      <c r="J801" s="44"/>
      <c r="K801" s="43"/>
      <c r="L801" s="43"/>
      <c r="M801" s="44"/>
    </row>
    <row r="802" spans="1:13" customFormat="1" x14ac:dyDescent="0.25">
      <c r="A802" s="87">
        <f t="shared" si="11"/>
        <v>417</v>
      </c>
      <c r="B802" s="96" t="s">
        <v>883</v>
      </c>
      <c r="C802" s="56" t="s">
        <v>884</v>
      </c>
      <c r="D802" s="94" t="s">
        <v>568</v>
      </c>
      <c r="E802" s="86">
        <v>2</v>
      </c>
      <c r="F802" s="44"/>
      <c r="G802" s="44"/>
      <c r="H802" s="43"/>
      <c r="I802" s="44"/>
      <c r="J802" s="44"/>
      <c r="K802" s="43"/>
      <c r="L802" s="43"/>
      <c r="M802" s="44"/>
    </row>
    <row r="803" spans="1:13" customFormat="1" x14ac:dyDescent="0.25">
      <c r="A803" s="87">
        <f t="shared" ref="A803:A877" si="12">1+A802</f>
        <v>418</v>
      </c>
      <c r="B803" s="96" t="s">
        <v>885</v>
      </c>
      <c r="C803" s="56" t="s">
        <v>886</v>
      </c>
      <c r="D803" s="94" t="s">
        <v>568</v>
      </c>
      <c r="E803" s="86">
        <v>2</v>
      </c>
      <c r="F803" s="44"/>
      <c r="G803" s="44"/>
      <c r="H803" s="43"/>
      <c r="I803" s="44"/>
      <c r="J803" s="44"/>
      <c r="K803" s="43"/>
      <c r="L803" s="43"/>
      <c r="M803" s="44"/>
    </row>
    <row r="804" spans="1:13" customFormat="1" x14ac:dyDescent="0.25">
      <c r="A804" s="87">
        <f t="shared" si="12"/>
        <v>419</v>
      </c>
      <c r="B804" s="96" t="s">
        <v>887</v>
      </c>
      <c r="C804" s="56" t="s">
        <v>888</v>
      </c>
      <c r="D804" s="94" t="s">
        <v>568</v>
      </c>
      <c r="E804" s="86">
        <v>2</v>
      </c>
      <c r="F804" s="44"/>
      <c r="G804" s="44"/>
      <c r="H804" s="43"/>
      <c r="I804" s="44"/>
      <c r="J804" s="44"/>
      <c r="K804" s="43"/>
      <c r="L804" s="43"/>
      <c r="M804" s="44"/>
    </row>
    <row r="805" spans="1:13" customFormat="1" x14ac:dyDescent="0.25">
      <c r="A805" s="87">
        <f t="shared" si="12"/>
        <v>420</v>
      </c>
      <c r="B805" s="96" t="s">
        <v>889</v>
      </c>
      <c r="C805" s="56" t="s">
        <v>890</v>
      </c>
      <c r="D805" s="94" t="s">
        <v>568</v>
      </c>
      <c r="E805" s="86">
        <v>2</v>
      </c>
      <c r="F805" s="44"/>
      <c r="G805" s="44"/>
      <c r="H805" s="43"/>
      <c r="I805" s="44"/>
      <c r="J805" s="44"/>
      <c r="K805" s="43"/>
      <c r="L805" s="43"/>
      <c r="M805" s="44"/>
    </row>
    <row r="806" spans="1:13" customFormat="1" x14ac:dyDescent="0.25">
      <c r="A806" s="87">
        <f t="shared" si="12"/>
        <v>421</v>
      </c>
      <c r="B806" s="96" t="s">
        <v>891</v>
      </c>
      <c r="C806" s="56" t="s">
        <v>892</v>
      </c>
      <c r="D806" s="94" t="s">
        <v>568</v>
      </c>
      <c r="E806" s="86">
        <v>2</v>
      </c>
      <c r="F806" s="44"/>
      <c r="G806" s="44"/>
      <c r="H806" s="43"/>
      <c r="I806" s="44"/>
      <c r="J806" s="44"/>
      <c r="K806" s="43"/>
      <c r="L806" s="43"/>
      <c r="M806" s="44"/>
    </row>
    <row r="807" spans="1:13" customFormat="1" x14ac:dyDescent="0.25">
      <c r="A807" s="87">
        <f t="shared" si="12"/>
        <v>422</v>
      </c>
      <c r="B807" s="96" t="s">
        <v>893</v>
      </c>
      <c r="C807" s="56" t="s">
        <v>894</v>
      </c>
      <c r="D807" s="94" t="s">
        <v>568</v>
      </c>
      <c r="E807" s="86">
        <v>2</v>
      </c>
      <c r="F807" s="44"/>
      <c r="G807" s="44"/>
      <c r="H807" s="43"/>
      <c r="I807" s="44"/>
      <c r="J807" s="44"/>
      <c r="K807" s="43"/>
      <c r="L807" s="43"/>
      <c r="M807" s="44"/>
    </row>
    <row r="808" spans="1:13" customFormat="1" x14ac:dyDescent="0.25">
      <c r="A808" s="87">
        <f t="shared" si="12"/>
        <v>423</v>
      </c>
      <c r="B808" s="96" t="s">
        <v>895</v>
      </c>
      <c r="C808" s="56" t="s">
        <v>896</v>
      </c>
      <c r="D808" s="94" t="s">
        <v>568</v>
      </c>
      <c r="E808" s="86">
        <v>2</v>
      </c>
      <c r="F808" s="44"/>
      <c r="G808" s="44"/>
      <c r="H808" s="43"/>
      <c r="I808" s="44"/>
      <c r="J808" s="44"/>
      <c r="K808" s="43"/>
      <c r="L808" s="43"/>
      <c r="M808" s="44"/>
    </row>
    <row r="809" spans="1:13" customFormat="1" x14ac:dyDescent="0.25">
      <c r="A809" s="87">
        <f t="shared" si="12"/>
        <v>424</v>
      </c>
      <c r="B809" s="96" t="s">
        <v>897</v>
      </c>
      <c r="C809" s="56" t="s">
        <v>898</v>
      </c>
      <c r="D809" s="94" t="s">
        <v>568</v>
      </c>
      <c r="E809" s="86">
        <v>2</v>
      </c>
      <c r="F809" s="44"/>
      <c r="G809" s="44"/>
      <c r="H809" s="43"/>
      <c r="I809" s="44"/>
      <c r="J809" s="44"/>
      <c r="K809" s="43"/>
      <c r="L809" s="43"/>
      <c r="M809" s="44"/>
    </row>
    <row r="810" spans="1:13" customFormat="1" x14ac:dyDescent="0.25">
      <c r="A810" s="87">
        <f t="shared" si="12"/>
        <v>425</v>
      </c>
      <c r="B810" s="96" t="s">
        <v>899</v>
      </c>
      <c r="C810" s="56" t="s">
        <v>900</v>
      </c>
      <c r="D810" s="94" t="s">
        <v>568</v>
      </c>
      <c r="E810" s="86">
        <v>2</v>
      </c>
      <c r="F810" s="44"/>
      <c r="G810" s="44"/>
      <c r="H810" s="43"/>
      <c r="I810" s="44"/>
      <c r="J810" s="44"/>
      <c r="K810" s="43"/>
      <c r="L810" s="43"/>
      <c r="M810" s="44"/>
    </row>
    <row r="811" spans="1:13" customFormat="1" x14ac:dyDescent="0.25">
      <c r="A811" s="87">
        <f t="shared" si="12"/>
        <v>426</v>
      </c>
      <c r="B811" s="96" t="s">
        <v>901</v>
      </c>
      <c r="C811" s="56" t="s">
        <v>902</v>
      </c>
      <c r="D811" s="94" t="s">
        <v>568</v>
      </c>
      <c r="E811" s="86">
        <v>2</v>
      </c>
      <c r="F811" s="44"/>
      <c r="G811" s="44"/>
      <c r="H811" s="43"/>
      <c r="I811" s="44"/>
      <c r="J811" s="44"/>
      <c r="K811" s="43"/>
      <c r="L811" s="43"/>
      <c r="M811" s="44"/>
    </row>
    <row r="812" spans="1:13" customFormat="1" x14ac:dyDescent="0.25">
      <c r="A812" s="87">
        <f t="shared" si="12"/>
        <v>427</v>
      </c>
      <c r="B812" s="96" t="s">
        <v>903</v>
      </c>
      <c r="C812" s="56" t="s">
        <v>904</v>
      </c>
      <c r="D812" s="94" t="s">
        <v>568</v>
      </c>
      <c r="E812" s="86">
        <v>2</v>
      </c>
      <c r="F812" s="44"/>
      <c r="G812" s="44"/>
      <c r="H812" s="43"/>
      <c r="I812" s="44"/>
      <c r="J812" s="44"/>
      <c r="K812" s="43"/>
      <c r="L812" s="43"/>
      <c r="M812" s="44"/>
    </row>
    <row r="813" spans="1:13" customFormat="1" x14ac:dyDescent="0.25">
      <c r="A813" s="87">
        <f t="shared" si="12"/>
        <v>428</v>
      </c>
      <c r="B813" s="96" t="s">
        <v>905</v>
      </c>
      <c r="C813" s="56" t="s">
        <v>906</v>
      </c>
      <c r="D813" s="94" t="s">
        <v>568</v>
      </c>
      <c r="E813" s="86">
        <v>2</v>
      </c>
      <c r="F813" s="44"/>
      <c r="G813" s="44"/>
      <c r="H813" s="43"/>
      <c r="I813" s="44"/>
      <c r="J813" s="44"/>
      <c r="K813" s="43"/>
      <c r="L813" s="43"/>
      <c r="M813" s="44"/>
    </row>
    <row r="814" spans="1:13" customFormat="1" x14ac:dyDescent="0.25">
      <c r="A814" s="87">
        <f t="shared" si="12"/>
        <v>429</v>
      </c>
      <c r="B814" s="96" t="s">
        <v>907</v>
      </c>
      <c r="C814" s="56" t="s">
        <v>908</v>
      </c>
      <c r="D814" s="94" t="s">
        <v>568</v>
      </c>
      <c r="E814" s="86">
        <v>2</v>
      </c>
      <c r="F814" s="44"/>
      <c r="G814" s="44"/>
      <c r="H814" s="43"/>
      <c r="I814" s="44"/>
      <c r="J814" s="44"/>
      <c r="K814" s="43"/>
      <c r="L814" s="43"/>
      <c r="M814" s="44"/>
    </row>
    <row r="815" spans="1:13" customFormat="1" x14ac:dyDescent="0.25">
      <c r="A815" s="87">
        <f t="shared" si="12"/>
        <v>430</v>
      </c>
      <c r="B815" s="96" t="s">
        <v>909</v>
      </c>
      <c r="C815" s="56" t="s">
        <v>910</v>
      </c>
      <c r="D815" s="94" t="s">
        <v>568</v>
      </c>
      <c r="E815" s="86">
        <v>2</v>
      </c>
      <c r="F815" s="44"/>
      <c r="G815" s="44"/>
      <c r="H815" s="43"/>
      <c r="I815" s="44"/>
      <c r="J815" s="44"/>
      <c r="K815" s="43"/>
      <c r="L815" s="43"/>
      <c r="M815" s="44"/>
    </row>
    <row r="816" spans="1:13" customFormat="1" x14ac:dyDescent="0.25">
      <c r="A816" s="87">
        <f t="shared" si="12"/>
        <v>431</v>
      </c>
      <c r="B816" s="96" t="s">
        <v>911</v>
      </c>
      <c r="C816" s="56" t="s">
        <v>912</v>
      </c>
      <c r="D816" s="94" t="s">
        <v>568</v>
      </c>
      <c r="E816" s="86">
        <v>2</v>
      </c>
      <c r="F816" s="44"/>
      <c r="G816" s="44"/>
      <c r="H816" s="43"/>
      <c r="I816" s="44"/>
      <c r="J816" s="44"/>
      <c r="K816" s="43"/>
      <c r="L816" s="43"/>
      <c r="M816" s="44"/>
    </row>
    <row r="817" spans="1:13" customFormat="1" x14ac:dyDescent="0.25">
      <c r="A817" s="87">
        <f t="shared" si="12"/>
        <v>432</v>
      </c>
      <c r="B817" s="96" t="s">
        <v>913</v>
      </c>
      <c r="C817" s="56" t="s">
        <v>914</v>
      </c>
      <c r="D817" s="94" t="s">
        <v>568</v>
      </c>
      <c r="E817" s="86">
        <v>2</v>
      </c>
      <c r="F817" s="44"/>
      <c r="G817" s="44"/>
      <c r="H817" s="43"/>
      <c r="I817" s="44"/>
      <c r="J817" s="44"/>
      <c r="K817" s="43"/>
      <c r="L817" s="43"/>
      <c r="M817" s="44"/>
    </row>
    <row r="818" spans="1:13" customFormat="1" x14ac:dyDescent="0.25">
      <c r="A818" s="87">
        <f t="shared" si="12"/>
        <v>433</v>
      </c>
      <c r="B818" s="96" t="s">
        <v>915</v>
      </c>
      <c r="C818" s="56" t="s">
        <v>916</v>
      </c>
      <c r="D818" s="94" t="s">
        <v>568</v>
      </c>
      <c r="E818" s="86">
        <v>2</v>
      </c>
      <c r="F818" s="44"/>
      <c r="G818" s="44"/>
      <c r="H818" s="43"/>
      <c r="I818" s="44"/>
      <c r="J818" s="44"/>
      <c r="K818" s="43"/>
      <c r="L818" s="43"/>
      <c r="M818" s="44"/>
    </row>
    <row r="819" spans="1:13" customFormat="1" x14ac:dyDescent="0.25">
      <c r="A819" s="87">
        <f t="shared" si="12"/>
        <v>434</v>
      </c>
      <c r="B819" s="96" t="s">
        <v>917</v>
      </c>
      <c r="C819" s="56" t="s">
        <v>918</v>
      </c>
      <c r="D819" s="94" t="s">
        <v>568</v>
      </c>
      <c r="E819" s="86">
        <v>2</v>
      </c>
      <c r="F819" s="44"/>
      <c r="G819" s="44"/>
      <c r="H819" s="43"/>
      <c r="I819" s="44"/>
      <c r="J819" s="44"/>
      <c r="K819" s="43"/>
      <c r="L819" s="43"/>
      <c r="M819" s="44"/>
    </row>
    <row r="820" spans="1:13" customFormat="1" x14ac:dyDescent="0.25">
      <c r="A820" s="87">
        <f t="shared" si="12"/>
        <v>435</v>
      </c>
      <c r="B820" s="96" t="s">
        <v>919</v>
      </c>
      <c r="C820" s="56" t="s">
        <v>920</v>
      </c>
      <c r="D820" s="94" t="s">
        <v>568</v>
      </c>
      <c r="E820" s="86">
        <v>2</v>
      </c>
      <c r="F820" s="44"/>
      <c r="G820" s="44"/>
      <c r="H820" s="43"/>
      <c r="I820" s="44"/>
      <c r="J820" s="44"/>
      <c r="K820" s="43"/>
      <c r="L820" s="43"/>
      <c r="M820" s="44"/>
    </row>
    <row r="821" spans="1:13" customFormat="1" x14ac:dyDescent="0.25">
      <c r="A821" s="87">
        <f t="shared" si="12"/>
        <v>436</v>
      </c>
      <c r="B821" s="96" t="s">
        <v>921</v>
      </c>
      <c r="C821" s="56" t="s">
        <v>922</v>
      </c>
      <c r="D821" s="94" t="s">
        <v>568</v>
      </c>
      <c r="E821" s="86">
        <v>2</v>
      </c>
      <c r="F821" s="44"/>
      <c r="G821" s="44"/>
      <c r="H821" s="43"/>
      <c r="I821" s="44"/>
      <c r="J821" s="44"/>
      <c r="K821" s="43"/>
      <c r="L821" s="43"/>
      <c r="M821" s="44"/>
    </row>
    <row r="822" spans="1:13" customFormat="1" x14ac:dyDescent="0.25">
      <c r="A822" s="87">
        <f t="shared" si="12"/>
        <v>437</v>
      </c>
      <c r="B822" s="96" t="s">
        <v>923</v>
      </c>
      <c r="C822" s="56" t="s">
        <v>924</v>
      </c>
      <c r="D822" s="94" t="s">
        <v>568</v>
      </c>
      <c r="E822" s="86">
        <v>2</v>
      </c>
      <c r="F822" s="44"/>
      <c r="G822" s="44"/>
      <c r="H822" s="43"/>
      <c r="I822" s="44"/>
      <c r="J822" s="44"/>
      <c r="K822" s="43"/>
      <c r="L822" s="43"/>
      <c r="M822" s="44"/>
    </row>
    <row r="823" spans="1:13" customFormat="1" x14ac:dyDescent="0.25">
      <c r="A823" s="87">
        <f t="shared" si="12"/>
        <v>438</v>
      </c>
      <c r="B823" s="96" t="s">
        <v>925</v>
      </c>
      <c r="C823" s="56" t="s">
        <v>926</v>
      </c>
      <c r="D823" s="94" t="s">
        <v>568</v>
      </c>
      <c r="E823" s="86">
        <v>2</v>
      </c>
      <c r="F823" s="44"/>
      <c r="G823" s="44"/>
      <c r="H823" s="43"/>
      <c r="I823" s="44"/>
      <c r="J823" s="44"/>
      <c r="K823" s="43"/>
      <c r="L823" s="43"/>
      <c r="M823" s="44"/>
    </row>
    <row r="824" spans="1:13" customFormat="1" x14ac:dyDescent="0.25">
      <c r="A824" s="87">
        <f t="shared" si="12"/>
        <v>439</v>
      </c>
      <c r="B824" s="96" t="s">
        <v>927</v>
      </c>
      <c r="C824" s="56" t="s">
        <v>928</v>
      </c>
      <c r="D824" s="94" t="s">
        <v>568</v>
      </c>
      <c r="E824" s="86">
        <v>2</v>
      </c>
      <c r="F824" s="44"/>
      <c r="G824" s="44"/>
      <c r="H824" s="43"/>
      <c r="I824" s="44"/>
      <c r="J824" s="44"/>
      <c r="K824" s="43"/>
      <c r="L824" s="43"/>
      <c r="M824" s="44"/>
    </row>
    <row r="825" spans="1:13" customFormat="1" x14ac:dyDescent="0.25">
      <c r="A825" s="87">
        <f t="shared" si="12"/>
        <v>440</v>
      </c>
      <c r="B825" s="96" t="s">
        <v>929</v>
      </c>
      <c r="C825" s="56" t="s">
        <v>930</v>
      </c>
      <c r="D825" s="94" t="s">
        <v>568</v>
      </c>
      <c r="E825" s="86">
        <v>2</v>
      </c>
      <c r="F825" s="44"/>
      <c r="G825" s="44"/>
      <c r="H825" s="43"/>
      <c r="I825" s="44"/>
      <c r="J825" s="44"/>
      <c r="K825" s="43"/>
      <c r="L825" s="43"/>
      <c r="M825" s="44"/>
    </row>
    <row r="826" spans="1:13" customFormat="1" x14ac:dyDescent="0.25">
      <c r="A826" s="87">
        <f t="shared" si="12"/>
        <v>441</v>
      </c>
      <c r="B826" s="96" t="s">
        <v>931</v>
      </c>
      <c r="C826" s="56" t="s">
        <v>932</v>
      </c>
      <c r="D826" s="94" t="s">
        <v>568</v>
      </c>
      <c r="E826" s="86">
        <v>2</v>
      </c>
      <c r="F826" s="44"/>
      <c r="G826" s="44"/>
      <c r="H826" s="43"/>
      <c r="I826" s="44"/>
      <c r="J826" s="44"/>
      <c r="K826" s="43"/>
      <c r="L826" s="43"/>
      <c r="M826" s="44"/>
    </row>
    <row r="827" spans="1:13" customFormat="1" x14ac:dyDescent="0.25">
      <c r="A827" s="87">
        <f t="shared" si="12"/>
        <v>442</v>
      </c>
      <c r="B827" s="96" t="s">
        <v>933</v>
      </c>
      <c r="C827" s="56" t="s">
        <v>934</v>
      </c>
      <c r="D827" s="94" t="s">
        <v>568</v>
      </c>
      <c r="E827" s="86">
        <v>2</v>
      </c>
      <c r="F827" s="44"/>
      <c r="G827" s="44"/>
      <c r="H827" s="43"/>
      <c r="I827" s="44"/>
      <c r="J827" s="44"/>
      <c r="K827" s="43"/>
      <c r="L827" s="43"/>
      <c r="M827" s="44"/>
    </row>
    <row r="828" spans="1:13" customFormat="1" x14ac:dyDescent="0.25">
      <c r="A828" s="87">
        <f t="shared" si="12"/>
        <v>443</v>
      </c>
      <c r="B828" s="96" t="s">
        <v>935</v>
      </c>
      <c r="C828" s="56" t="s">
        <v>936</v>
      </c>
      <c r="D828" s="94" t="s">
        <v>568</v>
      </c>
      <c r="E828" s="86">
        <v>2</v>
      </c>
      <c r="F828" s="44"/>
      <c r="G828" s="44"/>
      <c r="H828" s="43"/>
      <c r="I828" s="44"/>
      <c r="J828" s="44"/>
      <c r="K828" s="43"/>
      <c r="L828" s="43"/>
      <c r="M828" s="44"/>
    </row>
    <row r="829" spans="1:13" customFormat="1" x14ac:dyDescent="0.25">
      <c r="A829" s="87">
        <f t="shared" si="12"/>
        <v>444</v>
      </c>
      <c r="B829" s="96" t="s">
        <v>937</v>
      </c>
      <c r="C829" s="56" t="s">
        <v>938</v>
      </c>
      <c r="D829" s="94" t="s">
        <v>568</v>
      </c>
      <c r="E829" s="86">
        <v>2</v>
      </c>
      <c r="F829" s="44"/>
      <c r="G829" s="44"/>
      <c r="H829" s="43"/>
      <c r="I829" s="44"/>
      <c r="J829" s="44"/>
      <c r="K829" s="43"/>
      <c r="L829" s="43"/>
      <c r="M829" s="44"/>
    </row>
    <row r="830" spans="1:13" customFormat="1" x14ac:dyDescent="0.25">
      <c r="A830" s="87">
        <f t="shared" si="12"/>
        <v>445</v>
      </c>
      <c r="B830" s="96" t="s">
        <v>939</v>
      </c>
      <c r="C830" s="56" t="s">
        <v>940</v>
      </c>
      <c r="D830" s="94" t="s">
        <v>568</v>
      </c>
      <c r="E830" s="86">
        <v>2</v>
      </c>
      <c r="F830" s="44"/>
      <c r="G830" s="44"/>
      <c r="H830" s="43"/>
      <c r="I830" s="44"/>
      <c r="J830" s="44"/>
      <c r="K830" s="43"/>
      <c r="L830" s="43"/>
      <c r="M830" s="44"/>
    </row>
    <row r="831" spans="1:13" customFormat="1" x14ac:dyDescent="0.25">
      <c r="A831" s="87">
        <f t="shared" si="12"/>
        <v>446</v>
      </c>
      <c r="B831" s="96" t="s">
        <v>941</v>
      </c>
      <c r="C831" s="56" t="s">
        <v>942</v>
      </c>
      <c r="D831" s="94" t="s">
        <v>568</v>
      </c>
      <c r="E831" s="86">
        <v>2</v>
      </c>
      <c r="F831" s="44"/>
      <c r="G831" s="44"/>
      <c r="H831" s="43"/>
      <c r="I831" s="44"/>
      <c r="J831" s="44"/>
      <c r="K831" s="43"/>
      <c r="L831" s="43"/>
      <c r="M831" s="44"/>
    </row>
    <row r="832" spans="1:13" customFormat="1" x14ac:dyDescent="0.25">
      <c r="A832" s="87">
        <f t="shared" si="12"/>
        <v>447</v>
      </c>
      <c r="B832" s="96" t="s">
        <v>943</v>
      </c>
      <c r="C832" s="56" t="s">
        <v>944</v>
      </c>
      <c r="D832" s="94" t="s">
        <v>568</v>
      </c>
      <c r="E832" s="86">
        <v>2</v>
      </c>
      <c r="F832" s="44"/>
      <c r="G832" s="44"/>
      <c r="H832" s="43"/>
      <c r="I832" s="44"/>
      <c r="J832" s="44"/>
      <c r="K832" s="43"/>
      <c r="L832" s="43"/>
      <c r="M832" s="44"/>
    </row>
    <row r="833" spans="1:13" customFormat="1" x14ac:dyDescent="0.25">
      <c r="A833" s="87">
        <f t="shared" si="12"/>
        <v>448</v>
      </c>
      <c r="B833" s="96" t="s">
        <v>945</v>
      </c>
      <c r="C833" s="56" t="s">
        <v>946</v>
      </c>
      <c r="D833" s="94" t="s">
        <v>568</v>
      </c>
      <c r="E833" s="86">
        <v>2</v>
      </c>
      <c r="F833" s="44"/>
      <c r="G833" s="44"/>
      <c r="H833" s="43"/>
      <c r="I833" s="44"/>
      <c r="J833" s="44"/>
      <c r="K833" s="43"/>
      <c r="L833" s="43"/>
      <c r="M833" s="44"/>
    </row>
    <row r="834" spans="1:13" customFormat="1" x14ac:dyDescent="0.25">
      <c r="A834" s="87">
        <f t="shared" si="12"/>
        <v>449</v>
      </c>
      <c r="B834" s="96" t="s">
        <v>947</v>
      </c>
      <c r="C834" s="56" t="s">
        <v>948</v>
      </c>
      <c r="D834" s="94" t="s">
        <v>568</v>
      </c>
      <c r="E834" s="86">
        <v>2</v>
      </c>
      <c r="F834" s="44"/>
      <c r="G834" s="44"/>
      <c r="H834" s="43"/>
      <c r="I834" s="44"/>
      <c r="J834" s="44"/>
      <c r="K834" s="43"/>
      <c r="L834" s="43"/>
      <c r="M834" s="44"/>
    </row>
    <row r="835" spans="1:13" customFormat="1" x14ac:dyDescent="0.25">
      <c r="A835" s="87">
        <f t="shared" si="12"/>
        <v>450</v>
      </c>
      <c r="B835" s="96" t="s">
        <v>949</v>
      </c>
      <c r="C835" s="56" t="s">
        <v>950</v>
      </c>
      <c r="D835" s="94" t="s">
        <v>568</v>
      </c>
      <c r="E835" s="86">
        <v>2</v>
      </c>
      <c r="F835" s="44"/>
      <c r="G835" s="44"/>
      <c r="H835" s="43"/>
      <c r="I835" s="44"/>
      <c r="J835" s="44"/>
      <c r="K835" s="43"/>
      <c r="L835" s="43"/>
      <c r="M835" s="44"/>
    </row>
    <row r="836" spans="1:13" customFormat="1" x14ac:dyDescent="0.25">
      <c r="A836" s="87">
        <f t="shared" si="12"/>
        <v>451</v>
      </c>
      <c r="B836" s="96" t="s">
        <v>951</v>
      </c>
      <c r="C836" s="56" t="s">
        <v>952</v>
      </c>
      <c r="D836" s="94" t="s">
        <v>568</v>
      </c>
      <c r="E836" s="86">
        <v>2</v>
      </c>
      <c r="F836" s="44"/>
      <c r="G836" s="44"/>
      <c r="H836" s="43"/>
      <c r="I836" s="44"/>
      <c r="J836" s="44"/>
      <c r="K836" s="43"/>
      <c r="L836" s="43"/>
      <c r="M836" s="44"/>
    </row>
    <row r="837" spans="1:13" customFormat="1" x14ac:dyDescent="0.25">
      <c r="A837" s="87">
        <f t="shared" si="12"/>
        <v>452</v>
      </c>
      <c r="B837" s="96" t="s">
        <v>953</v>
      </c>
      <c r="C837" s="56" t="s">
        <v>954</v>
      </c>
      <c r="D837" s="94" t="s">
        <v>568</v>
      </c>
      <c r="E837" s="86">
        <v>2</v>
      </c>
      <c r="F837" s="44"/>
      <c r="G837" s="44"/>
      <c r="H837" s="43"/>
      <c r="I837" s="44"/>
      <c r="J837" s="44"/>
      <c r="K837" s="43"/>
      <c r="L837" s="43"/>
      <c r="M837" s="44"/>
    </row>
    <row r="838" spans="1:13" customFormat="1" x14ac:dyDescent="0.25">
      <c r="A838" s="86">
        <f t="shared" si="12"/>
        <v>453</v>
      </c>
      <c r="B838" s="96" t="s">
        <v>955</v>
      </c>
      <c r="C838" s="56" t="s">
        <v>956</v>
      </c>
      <c r="D838" s="94" t="s">
        <v>568</v>
      </c>
      <c r="E838" s="86">
        <v>2</v>
      </c>
      <c r="F838" s="44"/>
      <c r="G838" s="44"/>
      <c r="H838" s="43"/>
      <c r="I838" s="44"/>
      <c r="J838" s="44"/>
      <c r="K838" s="43"/>
      <c r="L838" s="43"/>
      <c r="M838" s="44"/>
    </row>
    <row r="839" spans="1:13" customFormat="1" x14ac:dyDescent="0.25">
      <c r="A839" s="86">
        <f t="shared" si="12"/>
        <v>454</v>
      </c>
      <c r="B839" s="96" t="s">
        <v>957</v>
      </c>
      <c r="C839" s="57" t="s">
        <v>1385</v>
      </c>
      <c r="D839" s="94" t="s">
        <v>569</v>
      </c>
      <c r="E839" s="94">
        <v>8</v>
      </c>
      <c r="F839" s="44"/>
      <c r="G839" s="44"/>
      <c r="H839" s="43"/>
      <c r="I839" s="44"/>
      <c r="J839" s="44"/>
      <c r="K839" s="43"/>
      <c r="L839" s="43"/>
      <c r="M839" s="44"/>
    </row>
    <row r="840" spans="1:13" customFormat="1" x14ac:dyDescent="0.25">
      <c r="A840" s="248">
        <f t="shared" si="12"/>
        <v>455</v>
      </c>
      <c r="B840" s="246" t="s">
        <v>958</v>
      </c>
      <c r="C840" s="45" t="s">
        <v>959</v>
      </c>
      <c r="D840" s="248" t="s">
        <v>568</v>
      </c>
      <c r="E840" s="248">
        <v>2</v>
      </c>
      <c r="F840" s="44"/>
      <c r="G840" s="44"/>
      <c r="H840" s="43"/>
      <c r="I840" s="44"/>
      <c r="J840" s="44"/>
      <c r="K840" s="43"/>
      <c r="L840" s="43"/>
      <c r="M840" s="44"/>
    </row>
    <row r="841" spans="1:13" customFormat="1" x14ac:dyDescent="0.25">
      <c r="A841" s="250"/>
      <c r="B841" s="251"/>
      <c r="C841" s="13" t="s">
        <v>960</v>
      </c>
      <c r="D841" s="250"/>
      <c r="E841" s="250"/>
      <c r="F841" s="44"/>
      <c r="G841" s="44"/>
      <c r="H841" s="43"/>
      <c r="I841" s="44"/>
      <c r="J841" s="44"/>
      <c r="K841" s="43"/>
      <c r="L841" s="43"/>
      <c r="M841" s="44"/>
    </row>
    <row r="842" spans="1:13" customFormat="1" x14ac:dyDescent="0.25">
      <c r="A842" s="250"/>
      <c r="B842" s="251"/>
      <c r="C842" s="13" t="s">
        <v>961</v>
      </c>
      <c r="D842" s="250"/>
      <c r="E842" s="250"/>
      <c r="F842" s="44"/>
      <c r="G842" s="44"/>
      <c r="H842" s="43"/>
      <c r="I842" s="44"/>
      <c r="J842" s="44"/>
      <c r="K842" s="43"/>
      <c r="L842" s="43"/>
      <c r="M842" s="44"/>
    </row>
    <row r="843" spans="1:13" customFormat="1" x14ac:dyDescent="0.25">
      <c r="A843" s="249"/>
      <c r="B843" s="247"/>
      <c r="C843" s="13" t="s">
        <v>962</v>
      </c>
      <c r="D843" s="249"/>
      <c r="E843" s="249"/>
      <c r="F843" s="44"/>
      <c r="G843" s="44"/>
      <c r="H843" s="43"/>
      <c r="I843" s="44"/>
      <c r="J843" s="44"/>
      <c r="K843" s="43"/>
      <c r="L843" s="43"/>
      <c r="M843" s="44"/>
    </row>
    <row r="844" spans="1:13" customFormat="1" x14ac:dyDescent="0.25">
      <c r="A844" s="248">
        <f>1+A840</f>
        <v>456</v>
      </c>
      <c r="B844" s="246" t="s">
        <v>963</v>
      </c>
      <c r="C844" s="31" t="s">
        <v>1043</v>
      </c>
      <c r="D844" s="248" t="s">
        <v>568</v>
      </c>
      <c r="E844" s="248">
        <v>2</v>
      </c>
      <c r="F844" s="44"/>
      <c r="G844" s="44"/>
      <c r="H844" s="43"/>
      <c r="I844" s="44"/>
      <c r="J844" s="44"/>
      <c r="K844" s="43"/>
      <c r="L844" s="43"/>
      <c r="M844" s="44"/>
    </row>
    <row r="845" spans="1:13" customFormat="1" x14ac:dyDescent="0.25">
      <c r="A845" s="250"/>
      <c r="B845" s="251"/>
      <c r="C845" s="13" t="s">
        <v>1044</v>
      </c>
      <c r="D845" s="250"/>
      <c r="E845" s="250"/>
      <c r="F845" s="44"/>
      <c r="G845" s="44"/>
      <c r="H845" s="43"/>
      <c r="I845" s="44"/>
      <c r="J845" s="44"/>
      <c r="K845" s="43"/>
      <c r="L845" s="43"/>
      <c r="M845" s="44"/>
    </row>
    <row r="846" spans="1:13" customFormat="1" x14ac:dyDescent="0.25">
      <c r="A846" s="250"/>
      <c r="B846" s="251"/>
      <c r="C846" s="13" t="s">
        <v>1045</v>
      </c>
      <c r="D846" s="250"/>
      <c r="E846" s="250"/>
      <c r="F846" s="44"/>
      <c r="G846" s="44"/>
      <c r="H846" s="43"/>
      <c r="I846" s="44"/>
      <c r="J846" s="44"/>
      <c r="K846" s="43"/>
      <c r="L846" s="43"/>
      <c r="M846" s="44"/>
    </row>
    <row r="847" spans="1:13" customFormat="1" x14ac:dyDescent="0.25">
      <c r="A847" s="250"/>
      <c r="B847" s="251"/>
      <c r="C847" s="13" t="s">
        <v>1046</v>
      </c>
      <c r="D847" s="250"/>
      <c r="E847" s="250"/>
      <c r="F847" s="44"/>
      <c r="G847" s="44"/>
      <c r="H847" s="43"/>
      <c r="I847" s="44"/>
      <c r="J847" s="44"/>
      <c r="K847" s="43"/>
      <c r="L847" s="43"/>
      <c r="M847" s="44"/>
    </row>
    <row r="848" spans="1:13" customFormat="1" x14ac:dyDescent="0.25">
      <c r="A848" s="250"/>
      <c r="B848" s="251"/>
      <c r="C848" s="13" t="s">
        <v>1047</v>
      </c>
      <c r="D848" s="250"/>
      <c r="E848" s="250"/>
      <c r="F848" s="44"/>
      <c r="G848" s="44"/>
      <c r="H848" s="43"/>
      <c r="I848" s="44"/>
      <c r="J848" s="44"/>
      <c r="K848" s="43"/>
      <c r="L848" s="43"/>
      <c r="M848" s="44"/>
    </row>
    <row r="849" spans="1:13" customFormat="1" x14ac:dyDescent="0.25">
      <c r="A849" s="250"/>
      <c r="B849" s="251"/>
      <c r="C849" s="13" t="s">
        <v>1048</v>
      </c>
      <c r="D849" s="250"/>
      <c r="E849" s="250"/>
      <c r="F849" s="44"/>
      <c r="G849" s="44"/>
      <c r="H849" s="43"/>
      <c r="I849" s="44"/>
      <c r="J849" s="44"/>
      <c r="K849" s="43"/>
      <c r="L849" s="43"/>
      <c r="M849" s="44"/>
    </row>
    <row r="850" spans="1:13" customFormat="1" x14ac:dyDescent="0.25">
      <c r="A850" s="250"/>
      <c r="B850" s="251"/>
      <c r="C850" s="13" t="s">
        <v>1049</v>
      </c>
      <c r="D850" s="250"/>
      <c r="E850" s="250"/>
      <c r="F850" s="44"/>
      <c r="G850" s="44"/>
      <c r="H850" s="43"/>
      <c r="I850" s="44"/>
      <c r="J850" s="44"/>
      <c r="K850" s="43"/>
      <c r="L850" s="43"/>
      <c r="M850" s="44"/>
    </row>
    <row r="851" spans="1:13" customFormat="1" x14ac:dyDescent="0.25">
      <c r="A851" s="250"/>
      <c r="B851" s="251"/>
      <c r="C851" s="13" t="s">
        <v>1050</v>
      </c>
      <c r="D851" s="250"/>
      <c r="E851" s="250"/>
      <c r="F851" s="44"/>
      <c r="G851" s="44"/>
      <c r="H851" s="43"/>
      <c r="I851" s="44"/>
      <c r="J851" s="44"/>
      <c r="K851" s="43"/>
      <c r="L851" s="43"/>
      <c r="M851" s="44"/>
    </row>
    <row r="852" spans="1:13" customFormat="1" x14ac:dyDescent="0.25">
      <c r="A852" s="249"/>
      <c r="B852" s="247"/>
      <c r="C852" s="13" t="s">
        <v>1051</v>
      </c>
      <c r="D852" s="249"/>
      <c r="E852" s="249"/>
      <c r="F852" s="44"/>
      <c r="G852" s="44"/>
      <c r="H852" s="43"/>
      <c r="I852" s="44"/>
      <c r="J852" s="44"/>
      <c r="K852" s="43"/>
      <c r="L852" s="43"/>
      <c r="M852" s="44"/>
    </row>
    <row r="853" spans="1:13" customFormat="1" x14ac:dyDescent="0.25">
      <c r="A853" s="87">
        <f>1+A844</f>
        <v>457</v>
      </c>
      <c r="B853" s="96" t="s">
        <v>964</v>
      </c>
      <c r="C853" s="29" t="s">
        <v>1386</v>
      </c>
      <c r="D853" s="94" t="s">
        <v>568</v>
      </c>
      <c r="E853" s="86">
        <v>2</v>
      </c>
      <c r="F853" s="44"/>
      <c r="G853" s="44"/>
      <c r="H853" s="43"/>
      <c r="I853" s="44"/>
      <c r="J853" s="44"/>
      <c r="K853" s="43"/>
      <c r="L853" s="43"/>
      <c r="M853" s="44"/>
    </row>
    <row r="854" spans="1:13" customFormat="1" x14ac:dyDescent="0.25">
      <c r="A854" s="87">
        <f t="shared" si="12"/>
        <v>458</v>
      </c>
      <c r="B854" s="96" t="s">
        <v>965</v>
      </c>
      <c r="C854" s="29" t="s">
        <v>1387</v>
      </c>
      <c r="D854" s="94" t="s">
        <v>568</v>
      </c>
      <c r="E854" s="86">
        <v>2</v>
      </c>
      <c r="F854" s="44"/>
      <c r="G854" s="44"/>
      <c r="H854" s="43"/>
      <c r="I854" s="44"/>
      <c r="J854" s="44"/>
      <c r="K854" s="43"/>
      <c r="L854" s="43"/>
      <c r="M854" s="44"/>
    </row>
    <row r="855" spans="1:13" customFormat="1" x14ac:dyDescent="0.25">
      <c r="A855" s="87">
        <f t="shared" si="12"/>
        <v>459</v>
      </c>
      <c r="B855" s="96" t="s">
        <v>966</v>
      </c>
      <c r="C855" s="29" t="s">
        <v>1388</v>
      </c>
      <c r="D855" s="94" t="s">
        <v>568</v>
      </c>
      <c r="E855" s="86">
        <v>2</v>
      </c>
      <c r="F855" s="44"/>
      <c r="G855" s="44"/>
      <c r="H855" s="43"/>
      <c r="I855" s="44"/>
      <c r="J855" s="44"/>
      <c r="K855" s="43"/>
      <c r="L855" s="43"/>
      <c r="M855" s="44"/>
    </row>
    <row r="856" spans="1:13" customFormat="1" x14ac:dyDescent="0.25">
      <c r="A856" s="87">
        <f t="shared" si="12"/>
        <v>460</v>
      </c>
      <c r="B856" s="96" t="s">
        <v>967</v>
      </c>
      <c r="C856" s="29" t="s">
        <v>1389</v>
      </c>
      <c r="D856" s="94" t="s">
        <v>568</v>
      </c>
      <c r="E856" s="86">
        <v>2</v>
      </c>
      <c r="F856" s="44"/>
      <c r="G856" s="44"/>
      <c r="H856" s="43"/>
      <c r="I856" s="44"/>
      <c r="J856" s="44"/>
      <c r="K856" s="43"/>
      <c r="L856" s="43"/>
      <c r="M856" s="44"/>
    </row>
    <row r="857" spans="1:13" customFormat="1" x14ac:dyDescent="0.25">
      <c r="A857" s="87">
        <f t="shared" si="12"/>
        <v>461</v>
      </c>
      <c r="B857" s="96" t="s">
        <v>968</v>
      </c>
      <c r="C857" s="29" t="s">
        <v>1390</v>
      </c>
      <c r="D857" s="94" t="s">
        <v>568</v>
      </c>
      <c r="E857" s="86">
        <v>2</v>
      </c>
      <c r="F857" s="44"/>
      <c r="G857" s="44"/>
      <c r="H857" s="43"/>
      <c r="I857" s="44"/>
      <c r="J857" s="44"/>
      <c r="K857" s="43"/>
      <c r="L857" s="43"/>
      <c r="M857" s="44"/>
    </row>
    <row r="858" spans="1:13" customFormat="1" x14ac:dyDescent="0.25">
      <c r="A858" s="87">
        <f t="shared" si="12"/>
        <v>462</v>
      </c>
      <c r="B858" s="96" t="s">
        <v>969</v>
      </c>
      <c r="C858" s="29" t="s">
        <v>1391</v>
      </c>
      <c r="D858" s="94" t="s">
        <v>568</v>
      </c>
      <c r="E858" s="86">
        <v>2</v>
      </c>
      <c r="F858" s="44"/>
      <c r="G858" s="44"/>
      <c r="H858" s="43"/>
      <c r="I858" s="44"/>
      <c r="J858" s="44"/>
      <c r="K858" s="43"/>
      <c r="L858" s="43"/>
      <c r="M858" s="44"/>
    </row>
    <row r="859" spans="1:13" customFormat="1" x14ac:dyDescent="0.25">
      <c r="A859" s="87">
        <f t="shared" si="12"/>
        <v>463</v>
      </c>
      <c r="B859" s="96" t="s">
        <v>970</v>
      </c>
      <c r="C859" s="29" t="s">
        <v>1392</v>
      </c>
      <c r="D859" s="94" t="s">
        <v>568</v>
      </c>
      <c r="E859" s="86">
        <v>2</v>
      </c>
      <c r="F859" s="44"/>
      <c r="G859" s="44"/>
      <c r="H859" s="43"/>
      <c r="I859" s="44"/>
      <c r="J859" s="44"/>
      <c r="K859" s="43"/>
      <c r="L859" s="43"/>
      <c r="M859" s="44"/>
    </row>
    <row r="860" spans="1:13" customFormat="1" x14ac:dyDescent="0.25">
      <c r="A860" s="87">
        <f t="shared" si="12"/>
        <v>464</v>
      </c>
      <c r="B860" s="96" t="s">
        <v>971</v>
      </c>
      <c r="C860" s="29" t="s">
        <v>1393</v>
      </c>
      <c r="D860" s="94" t="s">
        <v>568</v>
      </c>
      <c r="E860" s="86">
        <v>2</v>
      </c>
      <c r="F860" s="44"/>
      <c r="G860" s="44"/>
      <c r="H860" s="43"/>
      <c r="I860" s="44"/>
      <c r="J860" s="44"/>
      <c r="K860" s="43"/>
      <c r="L860" s="43"/>
      <c r="M860" s="44"/>
    </row>
    <row r="861" spans="1:13" customFormat="1" x14ac:dyDescent="0.25">
      <c r="A861" s="87">
        <f t="shared" si="12"/>
        <v>465</v>
      </c>
      <c r="B861" s="96" t="s">
        <v>972</v>
      </c>
      <c r="C861" s="29" t="s">
        <v>1394</v>
      </c>
      <c r="D861" s="94" t="s">
        <v>568</v>
      </c>
      <c r="E861" s="86">
        <v>2</v>
      </c>
      <c r="F861" s="44"/>
      <c r="G861" s="44"/>
      <c r="H861" s="43"/>
      <c r="I861" s="44"/>
      <c r="J861" s="44"/>
      <c r="K861" s="43"/>
      <c r="L861" s="43"/>
      <c r="M861" s="44"/>
    </row>
    <row r="862" spans="1:13" customFormat="1" x14ac:dyDescent="0.25">
      <c r="A862" s="87">
        <f t="shared" si="12"/>
        <v>466</v>
      </c>
      <c r="B862" s="96" t="s">
        <v>973</v>
      </c>
      <c r="C862" s="29" t="s">
        <v>1395</v>
      </c>
      <c r="D862" s="94" t="s">
        <v>568</v>
      </c>
      <c r="E862" s="86">
        <v>2</v>
      </c>
      <c r="F862" s="44"/>
      <c r="G862" s="44"/>
      <c r="H862" s="43"/>
      <c r="I862" s="44"/>
      <c r="J862" s="44"/>
      <c r="K862" s="43"/>
      <c r="L862" s="43"/>
      <c r="M862" s="44"/>
    </row>
    <row r="863" spans="1:13" customFormat="1" x14ac:dyDescent="0.25">
      <c r="A863" s="87">
        <f t="shared" si="12"/>
        <v>467</v>
      </c>
      <c r="B863" s="96" t="s">
        <v>974</v>
      </c>
      <c r="C863" s="29" t="s">
        <v>1396</v>
      </c>
      <c r="D863" s="94" t="s">
        <v>568</v>
      </c>
      <c r="E863" s="86">
        <v>2</v>
      </c>
      <c r="F863" s="44"/>
      <c r="G863" s="44"/>
      <c r="H863" s="43"/>
      <c r="I863" s="44"/>
      <c r="J863" s="44"/>
      <c r="K863" s="43"/>
      <c r="L863" s="43"/>
      <c r="M863" s="44"/>
    </row>
    <row r="864" spans="1:13" customFormat="1" x14ac:dyDescent="0.25">
      <c r="A864" s="87">
        <f t="shared" si="12"/>
        <v>468</v>
      </c>
      <c r="B864" s="96" t="s">
        <v>975</v>
      </c>
      <c r="C864" s="29" t="s">
        <v>1397</v>
      </c>
      <c r="D864" s="94" t="s">
        <v>568</v>
      </c>
      <c r="E864" s="86">
        <v>2</v>
      </c>
      <c r="F864" s="44"/>
      <c r="G864" s="44"/>
      <c r="H864" s="43"/>
      <c r="I864" s="44"/>
      <c r="J864" s="44"/>
      <c r="K864" s="43"/>
      <c r="L864" s="43"/>
      <c r="M864" s="44"/>
    </row>
    <row r="865" spans="1:13" customFormat="1" x14ac:dyDescent="0.25">
      <c r="A865" s="87">
        <f t="shared" si="12"/>
        <v>469</v>
      </c>
      <c r="B865" s="96" t="s">
        <v>976</v>
      </c>
      <c r="C865" s="29" t="s">
        <v>1398</v>
      </c>
      <c r="D865" s="94" t="s">
        <v>568</v>
      </c>
      <c r="E865" s="86">
        <v>2</v>
      </c>
      <c r="F865" s="44"/>
      <c r="G865" s="44"/>
      <c r="H865" s="43"/>
      <c r="I865" s="44"/>
      <c r="J865" s="44"/>
      <c r="K865" s="43"/>
      <c r="L865" s="43"/>
      <c r="M865" s="44"/>
    </row>
    <row r="866" spans="1:13" customFormat="1" x14ac:dyDescent="0.25">
      <c r="A866" s="87">
        <f t="shared" si="12"/>
        <v>470</v>
      </c>
      <c r="B866" s="96" t="s">
        <v>977</v>
      </c>
      <c r="C866" s="29" t="s">
        <v>1399</v>
      </c>
      <c r="D866" s="94" t="s">
        <v>568</v>
      </c>
      <c r="E866" s="86">
        <v>2</v>
      </c>
      <c r="F866" s="44"/>
      <c r="G866" s="44"/>
      <c r="H866" s="43"/>
      <c r="I866" s="44"/>
      <c r="J866" s="44"/>
      <c r="K866" s="43"/>
      <c r="L866" s="43"/>
      <c r="M866" s="44"/>
    </row>
    <row r="867" spans="1:13" customFormat="1" x14ac:dyDescent="0.25">
      <c r="A867" s="87">
        <f t="shared" si="12"/>
        <v>471</v>
      </c>
      <c r="B867" s="96" t="s">
        <v>978</v>
      </c>
      <c r="C867" s="29" t="s">
        <v>1400</v>
      </c>
      <c r="D867" s="94" t="s">
        <v>568</v>
      </c>
      <c r="E867" s="86">
        <v>2</v>
      </c>
      <c r="F867" s="44"/>
      <c r="G867" s="44"/>
      <c r="H867" s="43"/>
      <c r="I867" s="44"/>
      <c r="J867" s="44"/>
      <c r="K867" s="43"/>
      <c r="L867" s="43"/>
      <c r="M867" s="44"/>
    </row>
    <row r="868" spans="1:13" customFormat="1" x14ac:dyDescent="0.25">
      <c r="A868" s="87">
        <f t="shared" si="12"/>
        <v>472</v>
      </c>
      <c r="B868" s="96" t="s">
        <v>979</v>
      </c>
      <c r="C868" s="29" t="s">
        <v>1401</v>
      </c>
      <c r="D868" s="94" t="s">
        <v>568</v>
      </c>
      <c r="E868" s="86">
        <v>2</v>
      </c>
      <c r="F868" s="44"/>
      <c r="G868" s="44"/>
      <c r="H868" s="43"/>
      <c r="I868" s="44"/>
      <c r="J868" s="44"/>
      <c r="K868" s="43"/>
      <c r="L868" s="43"/>
      <c r="M868" s="44"/>
    </row>
    <row r="869" spans="1:13" customFormat="1" x14ac:dyDescent="0.25">
      <c r="A869" s="87">
        <f t="shared" si="12"/>
        <v>473</v>
      </c>
      <c r="B869" s="96" t="s">
        <v>980</v>
      </c>
      <c r="C869" s="29" t="s">
        <v>1402</v>
      </c>
      <c r="D869" s="94" t="s">
        <v>568</v>
      </c>
      <c r="E869" s="86">
        <v>2</v>
      </c>
      <c r="F869" s="44"/>
      <c r="G869" s="44"/>
      <c r="H869" s="43"/>
      <c r="I869" s="44"/>
      <c r="J869" s="44"/>
      <c r="K869" s="43"/>
      <c r="L869" s="43"/>
      <c r="M869" s="44"/>
    </row>
    <row r="870" spans="1:13" customFormat="1" x14ac:dyDescent="0.25">
      <c r="A870" s="87">
        <f t="shared" si="12"/>
        <v>474</v>
      </c>
      <c r="B870" s="96" t="s">
        <v>981</v>
      </c>
      <c r="C870" s="29" t="s">
        <v>1403</v>
      </c>
      <c r="D870" s="94" t="s">
        <v>568</v>
      </c>
      <c r="E870" s="86">
        <v>2</v>
      </c>
      <c r="F870" s="44"/>
      <c r="G870" s="44"/>
      <c r="H870" s="43"/>
      <c r="I870" s="44"/>
      <c r="J870" s="44"/>
      <c r="K870" s="43"/>
      <c r="L870" s="43"/>
      <c r="M870" s="44"/>
    </row>
    <row r="871" spans="1:13" customFormat="1" x14ac:dyDescent="0.25">
      <c r="A871" s="87">
        <f t="shared" si="12"/>
        <v>475</v>
      </c>
      <c r="B871" s="96" t="s">
        <v>982</v>
      </c>
      <c r="C871" s="29" t="s">
        <v>1404</v>
      </c>
      <c r="D871" s="94" t="s">
        <v>568</v>
      </c>
      <c r="E871" s="86">
        <v>2</v>
      </c>
      <c r="F871" s="44"/>
      <c r="G871" s="44"/>
      <c r="H871" s="43"/>
      <c r="I871" s="44"/>
      <c r="J871" s="44"/>
      <c r="K871" s="43"/>
      <c r="L871" s="43"/>
      <c r="M871" s="44"/>
    </row>
    <row r="872" spans="1:13" customFormat="1" x14ac:dyDescent="0.25">
      <c r="A872" s="87">
        <f t="shared" si="12"/>
        <v>476</v>
      </c>
      <c r="B872" s="96" t="s">
        <v>983</v>
      </c>
      <c r="C872" s="29" t="s">
        <v>1405</v>
      </c>
      <c r="D872" s="94" t="s">
        <v>568</v>
      </c>
      <c r="E872" s="86">
        <v>2</v>
      </c>
      <c r="F872" s="44"/>
      <c r="G872" s="44"/>
      <c r="H872" s="43"/>
      <c r="I872" s="44"/>
      <c r="J872" s="44"/>
      <c r="K872" s="43"/>
      <c r="L872" s="43"/>
      <c r="M872" s="44"/>
    </row>
    <row r="873" spans="1:13" customFormat="1" x14ac:dyDescent="0.25">
      <c r="A873" s="87">
        <f t="shared" si="12"/>
        <v>477</v>
      </c>
      <c r="B873" s="96" t="s">
        <v>984</v>
      </c>
      <c r="C873" s="29" t="s">
        <v>1406</v>
      </c>
      <c r="D873" s="94" t="s">
        <v>568</v>
      </c>
      <c r="E873" s="86">
        <v>2</v>
      </c>
      <c r="F873" s="44"/>
      <c r="G873" s="44"/>
      <c r="H873" s="43"/>
      <c r="I873" s="44"/>
      <c r="J873" s="44"/>
      <c r="K873" s="43"/>
      <c r="L873" s="43"/>
      <c r="M873" s="44"/>
    </row>
    <row r="874" spans="1:13" customFormat="1" x14ac:dyDescent="0.25">
      <c r="A874" s="87">
        <f t="shared" si="12"/>
        <v>478</v>
      </c>
      <c r="B874" s="96" t="s">
        <v>985</v>
      </c>
      <c r="C874" s="29" t="s">
        <v>1407</v>
      </c>
      <c r="D874" s="94" t="s">
        <v>568</v>
      </c>
      <c r="E874" s="86">
        <v>2</v>
      </c>
      <c r="F874" s="44"/>
      <c r="G874" s="44"/>
      <c r="H874" s="43"/>
      <c r="I874" s="44"/>
      <c r="J874" s="44"/>
      <c r="K874" s="43"/>
      <c r="L874" s="43"/>
      <c r="M874" s="44"/>
    </row>
    <row r="875" spans="1:13" customFormat="1" x14ac:dyDescent="0.25">
      <c r="A875" s="87">
        <f t="shared" si="12"/>
        <v>479</v>
      </c>
      <c r="B875" s="96" t="s">
        <v>986</v>
      </c>
      <c r="C875" s="29" t="s">
        <v>1408</v>
      </c>
      <c r="D875" s="94" t="s">
        <v>568</v>
      </c>
      <c r="E875" s="86">
        <v>2</v>
      </c>
      <c r="F875" s="44"/>
      <c r="G875" s="44"/>
      <c r="H875" s="43"/>
      <c r="I875" s="44"/>
      <c r="J875" s="44"/>
      <c r="K875" s="43"/>
      <c r="L875" s="43"/>
      <c r="M875" s="44"/>
    </row>
    <row r="876" spans="1:13" customFormat="1" x14ac:dyDescent="0.25">
      <c r="A876" s="87">
        <f t="shared" si="12"/>
        <v>480</v>
      </c>
      <c r="B876" s="96" t="s">
        <v>987</v>
      </c>
      <c r="C876" s="29" t="s">
        <v>1409</v>
      </c>
      <c r="D876" s="94" t="s">
        <v>568</v>
      </c>
      <c r="E876" s="86">
        <v>2</v>
      </c>
      <c r="F876" s="44"/>
      <c r="G876" s="44"/>
      <c r="H876" s="43"/>
      <c r="I876" s="44"/>
      <c r="J876" s="44"/>
      <c r="K876" s="43"/>
      <c r="L876" s="43"/>
      <c r="M876" s="44"/>
    </row>
    <row r="877" spans="1:13" customFormat="1" x14ac:dyDescent="0.25">
      <c r="A877" s="87">
        <f t="shared" si="12"/>
        <v>481</v>
      </c>
      <c r="B877" s="96" t="s">
        <v>988</v>
      </c>
      <c r="C877" s="29" t="s">
        <v>1410</v>
      </c>
      <c r="D877" s="94" t="s">
        <v>568</v>
      </c>
      <c r="E877" s="86">
        <v>2</v>
      </c>
      <c r="F877" s="44"/>
      <c r="G877" s="44"/>
      <c r="H877" s="43"/>
      <c r="I877" s="44"/>
      <c r="J877" s="44"/>
      <c r="K877" s="43"/>
      <c r="L877" s="43"/>
      <c r="M877" s="44"/>
    </row>
    <row r="878" spans="1:13" customFormat="1" x14ac:dyDescent="0.25">
      <c r="A878" s="87">
        <f t="shared" ref="A878:A945" si="13">1+A877</f>
        <v>482</v>
      </c>
      <c r="B878" s="96" t="s">
        <v>989</v>
      </c>
      <c r="C878" s="29" t="s">
        <v>1411</v>
      </c>
      <c r="D878" s="94" t="s">
        <v>568</v>
      </c>
      <c r="E878" s="86">
        <v>2</v>
      </c>
      <c r="F878" s="44"/>
      <c r="G878" s="44"/>
      <c r="H878" s="43"/>
      <c r="I878" s="44"/>
      <c r="J878" s="44"/>
      <c r="K878" s="43"/>
      <c r="L878" s="43"/>
      <c r="M878" s="44"/>
    </row>
    <row r="879" spans="1:13" customFormat="1" x14ac:dyDescent="0.25">
      <c r="A879" s="87">
        <f t="shared" si="13"/>
        <v>483</v>
      </c>
      <c r="B879" s="96" t="s">
        <v>990</v>
      </c>
      <c r="C879" s="29" t="s">
        <v>1412</v>
      </c>
      <c r="D879" s="94" t="s">
        <v>568</v>
      </c>
      <c r="E879" s="86">
        <v>2</v>
      </c>
      <c r="F879" s="44"/>
      <c r="G879" s="44"/>
      <c r="H879" s="43"/>
      <c r="I879" s="44"/>
      <c r="J879" s="44"/>
      <c r="K879" s="43"/>
      <c r="L879" s="43"/>
      <c r="M879" s="44"/>
    </row>
    <row r="880" spans="1:13" customFormat="1" x14ac:dyDescent="0.25">
      <c r="A880" s="87">
        <f t="shared" si="13"/>
        <v>484</v>
      </c>
      <c r="B880" s="96" t="s">
        <v>991</v>
      </c>
      <c r="C880" s="29" t="s">
        <v>1413</v>
      </c>
      <c r="D880" s="94" t="s">
        <v>568</v>
      </c>
      <c r="E880" s="86">
        <v>2</v>
      </c>
      <c r="F880" s="44"/>
      <c r="G880" s="44"/>
      <c r="H880" s="43"/>
      <c r="I880" s="44"/>
      <c r="J880" s="44"/>
      <c r="K880" s="43"/>
      <c r="L880" s="43"/>
      <c r="M880" s="44"/>
    </row>
    <row r="881" spans="1:13" customFormat="1" x14ac:dyDescent="0.25">
      <c r="A881" s="87">
        <f t="shared" si="13"/>
        <v>485</v>
      </c>
      <c r="B881" s="96" t="s">
        <v>992</v>
      </c>
      <c r="C881" s="29" t="s">
        <v>1414</v>
      </c>
      <c r="D881" s="94" t="s">
        <v>568</v>
      </c>
      <c r="E881" s="86">
        <v>2</v>
      </c>
      <c r="F881" s="44"/>
      <c r="G881" s="44"/>
      <c r="H881" s="43"/>
      <c r="I881" s="44"/>
      <c r="J881" s="44"/>
      <c r="K881" s="43"/>
      <c r="L881" s="43"/>
      <c r="M881" s="44"/>
    </row>
    <row r="882" spans="1:13" customFormat="1" x14ac:dyDescent="0.25">
      <c r="A882" s="87">
        <f t="shared" si="13"/>
        <v>486</v>
      </c>
      <c r="B882" s="96" t="s">
        <v>993</v>
      </c>
      <c r="C882" s="29" t="s">
        <v>1415</v>
      </c>
      <c r="D882" s="94" t="s">
        <v>568</v>
      </c>
      <c r="E882" s="86">
        <v>2</v>
      </c>
      <c r="F882" s="44"/>
      <c r="G882" s="44"/>
      <c r="H882" s="43"/>
      <c r="I882" s="44"/>
      <c r="J882" s="44"/>
      <c r="K882" s="43"/>
      <c r="L882" s="43"/>
      <c r="M882" s="44"/>
    </row>
    <row r="883" spans="1:13" customFormat="1" x14ac:dyDescent="0.25">
      <c r="A883" s="87">
        <f t="shared" si="13"/>
        <v>487</v>
      </c>
      <c r="B883" s="96" t="s">
        <v>994</v>
      </c>
      <c r="C883" s="29" t="s">
        <v>1416</v>
      </c>
      <c r="D883" s="94" t="s">
        <v>568</v>
      </c>
      <c r="E883" s="86">
        <v>2</v>
      </c>
      <c r="F883" s="44"/>
      <c r="G883" s="44"/>
      <c r="H883" s="43"/>
      <c r="I883" s="44"/>
      <c r="J883" s="44"/>
      <c r="K883" s="43"/>
      <c r="L883" s="43"/>
      <c r="M883" s="44"/>
    </row>
    <row r="884" spans="1:13" customFormat="1" x14ac:dyDescent="0.25">
      <c r="A884" s="87">
        <f t="shared" si="13"/>
        <v>488</v>
      </c>
      <c r="B884" s="96" t="s">
        <v>995</v>
      </c>
      <c r="C884" s="29" t="s">
        <v>1417</v>
      </c>
      <c r="D884" s="94" t="s">
        <v>568</v>
      </c>
      <c r="E884" s="86">
        <v>2</v>
      </c>
      <c r="F884" s="44"/>
      <c r="G884" s="44"/>
      <c r="H884" s="43"/>
      <c r="I884" s="44"/>
      <c r="J884" s="44"/>
      <c r="K884" s="43"/>
      <c r="L884" s="43"/>
      <c r="M884" s="44"/>
    </row>
    <row r="885" spans="1:13" customFormat="1" x14ac:dyDescent="0.25">
      <c r="A885" s="87">
        <f t="shared" si="13"/>
        <v>489</v>
      </c>
      <c r="B885" s="96" t="s">
        <v>996</v>
      </c>
      <c r="C885" s="29" t="s">
        <v>1418</v>
      </c>
      <c r="D885" s="94" t="s">
        <v>568</v>
      </c>
      <c r="E885" s="86">
        <v>2</v>
      </c>
      <c r="F885" s="44"/>
      <c r="G885" s="44"/>
      <c r="H885" s="43"/>
      <c r="I885" s="44"/>
      <c r="J885" s="44"/>
      <c r="K885" s="43"/>
      <c r="L885" s="43"/>
      <c r="M885" s="44"/>
    </row>
    <row r="886" spans="1:13" customFormat="1" x14ac:dyDescent="0.25">
      <c r="A886" s="87">
        <f t="shared" si="13"/>
        <v>490</v>
      </c>
      <c r="B886" s="96" t="s">
        <v>997</v>
      </c>
      <c r="C886" s="29" t="s">
        <v>1419</v>
      </c>
      <c r="D886" s="94" t="s">
        <v>568</v>
      </c>
      <c r="E886" s="86">
        <v>2</v>
      </c>
      <c r="F886" s="44"/>
      <c r="G886" s="44"/>
      <c r="H886" s="43"/>
      <c r="I886" s="44"/>
      <c r="J886" s="44"/>
      <c r="K886" s="43"/>
      <c r="L886" s="43"/>
      <c r="M886" s="44"/>
    </row>
    <row r="887" spans="1:13" customFormat="1" x14ac:dyDescent="0.25">
      <c r="A887" s="87">
        <f t="shared" si="13"/>
        <v>491</v>
      </c>
      <c r="B887" s="96" t="s">
        <v>998</v>
      </c>
      <c r="C887" s="29" t="s">
        <v>1420</v>
      </c>
      <c r="D887" s="94" t="s">
        <v>568</v>
      </c>
      <c r="E887" s="86">
        <v>2</v>
      </c>
      <c r="F887" s="44"/>
      <c r="G887" s="44"/>
      <c r="H887" s="43"/>
      <c r="I887" s="44"/>
      <c r="J887" s="44"/>
      <c r="K887" s="43"/>
      <c r="L887" s="43"/>
      <c r="M887" s="44"/>
    </row>
    <row r="888" spans="1:13" customFormat="1" x14ac:dyDescent="0.25">
      <c r="A888" s="87">
        <f t="shared" si="13"/>
        <v>492</v>
      </c>
      <c r="B888" s="96" t="s">
        <v>999</v>
      </c>
      <c r="C888" s="29" t="s">
        <v>1421</v>
      </c>
      <c r="D888" s="94" t="s">
        <v>568</v>
      </c>
      <c r="E888" s="86">
        <v>2</v>
      </c>
      <c r="F888" s="44"/>
      <c r="G888" s="44"/>
      <c r="H888" s="43"/>
      <c r="I888" s="44"/>
      <c r="J888" s="44"/>
      <c r="K888" s="43"/>
      <c r="L888" s="43"/>
      <c r="M888" s="44"/>
    </row>
    <row r="889" spans="1:13" customFormat="1" x14ac:dyDescent="0.25">
      <c r="A889" s="87">
        <f t="shared" si="13"/>
        <v>493</v>
      </c>
      <c r="B889" s="96" t="s">
        <v>1000</v>
      </c>
      <c r="C889" s="29" t="s">
        <v>1422</v>
      </c>
      <c r="D889" s="94" t="s">
        <v>568</v>
      </c>
      <c r="E889" s="86">
        <v>2</v>
      </c>
      <c r="F889" s="44"/>
      <c r="G889" s="44"/>
      <c r="H889" s="43"/>
      <c r="I889" s="44"/>
      <c r="J889" s="44"/>
      <c r="K889" s="43"/>
      <c r="L889" s="43"/>
      <c r="M889" s="44"/>
    </row>
    <row r="890" spans="1:13" customFormat="1" x14ac:dyDescent="0.25">
      <c r="A890" s="87">
        <f t="shared" si="13"/>
        <v>494</v>
      </c>
      <c r="B890" s="96" t="s">
        <v>1001</v>
      </c>
      <c r="C890" s="29" t="s">
        <v>1423</v>
      </c>
      <c r="D890" s="94" t="s">
        <v>568</v>
      </c>
      <c r="E890" s="86">
        <v>2</v>
      </c>
      <c r="F890" s="44"/>
      <c r="G890" s="44"/>
      <c r="H890" s="43"/>
      <c r="I890" s="44"/>
      <c r="J890" s="44"/>
      <c r="K890" s="43"/>
      <c r="L890" s="43"/>
      <c r="M890" s="44"/>
    </row>
    <row r="891" spans="1:13" customFormat="1" x14ac:dyDescent="0.25">
      <c r="A891" s="87">
        <f t="shared" si="13"/>
        <v>495</v>
      </c>
      <c r="B891" s="96" t="s">
        <v>1002</v>
      </c>
      <c r="C891" s="29" t="s">
        <v>1424</v>
      </c>
      <c r="D891" s="94" t="s">
        <v>568</v>
      </c>
      <c r="E891" s="86">
        <v>2</v>
      </c>
      <c r="F891" s="44"/>
      <c r="G891" s="44"/>
      <c r="H891" s="43"/>
      <c r="I891" s="44"/>
      <c r="J891" s="44"/>
      <c r="K891" s="43"/>
      <c r="L891" s="43"/>
      <c r="M891" s="44"/>
    </row>
    <row r="892" spans="1:13" customFormat="1" x14ac:dyDescent="0.25">
      <c r="A892" s="87">
        <f t="shared" si="13"/>
        <v>496</v>
      </c>
      <c r="B892" s="96" t="s">
        <v>1003</v>
      </c>
      <c r="C892" s="29" t="s">
        <v>1425</v>
      </c>
      <c r="D892" s="94" t="s">
        <v>568</v>
      </c>
      <c r="E892" s="86">
        <v>2</v>
      </c>
      <c r="F892" s="44"/>
      <c r="G892" s="44"/>
      <c r="H892" s="43"/>
      <c r="I892" s="44"/>
      <c r="J892" s="44"/>
      <c r="K892" s="43"/>
      <c r="L892" s="43"/>
      <c r="M892" s="44"/>
    </row>
    <row r="893" spans="1:13" customFormat="1" x14ac:dyDescent="0.25">
      <c r="A893" s="87">
        <f t="shared" si="13"/>
        <v>497</v>
      </c>
      <c r="B893" s="96" t="s">
        <v>1004</v>
      </c>
      <c r="C893" s="29" t="s">
        <v>1426</v>
      </c>
      <c r="D893" s="94" t="s">
        <v>568</v>
      </c>
      <c r="E893" s="86">
        <v>2</v>
      </c>
      <c r="F893" s="44"/>
      <c r="G893" s="44"/>
      <c r="H893" s="43"/>
      <c r="I893" s="44"/>
      <c r="J893" s="44"/>
      <c r="K893" s="43"/>
      <c r="L893" s="43"/>
      <c r="M893" s="44"/>
    </row>
    <row r="894" spans="1:13" customFormat="1" x14ac:dyDescent="0.25">
      <c r="A894" s="87">
        <f t="shared" si="13"/>
        <v>498</v>
      </c>
      <c r="B894" s="96" t="s">
        <v>1005</v>
      </c>
      <c r="C894" s="29" t="s">
        <v>1427</v>
      </c>
      <c r="D894" s="94" t="s">
        <v>568</v>
      </c>
      <c r="E894" s="86">
        <v>2</v>
      </c>
      <c r="F894" s="44"/>
      <c r="G894" s="44"/>
      <c r="H894" s="43"/>
      <c r="I894" s="44"/>
      <c r="J894" s="44"/>
      <c r="K894" s="43"/>
      <c r="L894" s="43"/>
      <c r="M894" s="44"/>
    </row>
    <row r="895" spans="1:13" customFormat="1" x14ac:dyDescent="0.25">
      <c r="A895" s="87">
        <f t="shared" si="13"/>
        <v>499</v>
      </c>
      <c r="B895" s="96" t="s">
        <v>1006</v>
      </c>
      <c r="C895" s="29" t="s">
        <v>1428</v>
      </c>
      <c r="D895" s="94" t="s">
        <v>568</v>
      </c>
      <c r="E895" s="86">
        <v>2</v>
      </c>
      <c r="F895" s="44"/>
      <c r="G895" s="44"/>
      <c r="H895" s="43"/>
      <c r="I895" s="44"/>
      <c r="J895" s="44"/>
      <c r="K895" s="43"/>
      <c r="L895" s="43"/>
      <c r="M895" s="44"/>
    </row>
    <row r="896" spans="1:13" customFormat="1" x14ac:dyDescent="0.25">
      <c r="A896" s="87">
        <f t="shared" si="13"/>
        <v>500</v>
      </c>
      <c r="B896" s="96" t="s">
        <v>1007</v>
      </c>
      <c r="C896" s="29" t="s">
        <v>1429</v>
      </c>
      <c r="D896" s="94" t="s">
        <v>568</v>
      </c>
      <c r="E896" s="86">
        <v>2</v>
      </c>
      <c r="F896" s="44"/>
      <c r="G896" s="44"/>
      <c r="H896" s="43"/>
      <c r="I896" s="44"/>
      <c r="J896" s="44"/>
      <c r="K896" s="43"/>
      <c r="L896" s="43"/>
      <c r="M896" s="44"/>
    </row>
    <row r="897" spans="1:13" customFormat="1" x14ac:dyDescent="0.25">
      <c r="A897" s="87">
        <f t="shared" si="13"/>
        <v>501</v>
      </c>
      <c r="B897" s="96" t="s">
        <v>1008</v>
      </c>
      <c r="C897" s="29" t="s">
        <v>1430</v>
      </c>
      <c r="D897" s="94" t="s">
        <v>568</v>
      </c>
      <c r="E897" s="86">
        <v>2</v>
      </c>
      <c r="F897" s="44"/>
      <c r="G897" s="44"/>
      <c r="H897" s="43"/>
      <c r="I897" s="44"/>
      <c r="J897" s="44"/>
      <c r="K897" s="43"/>
      <c r="L897" s="43"/>
      <c r="M897" s="44"/>
    </row>
    <row r="898" spans="1:13" customFormat="1" x14ac:dyDescent="0.25">
      <c r="A898" s="87">
        <f t="shared" si="13"/>
        <v>502</v>
      </c>
      <c r="B898" s="96" t="s">
        <v>1009</v>
      </c>
      <c r="C898" s="29" t="s">
        <v>1431</v>
      </c>
      <c r="D898" s="94" t="s">
        <v>568</v>
      </c>
      <c r="E898" s="86">
        <v>2</v>
      </c>
      <c r="F898" s="44"/>
      <c r="G898" s="44"/>
      <c r="H898" s="43"/>
      <c r="I898" s="44"/>
      <c r="J898" s="44"/>
      <c r="K898" s="43"/>
      <c r="L898" s="43"/>
      <c r="M898" s="44"/>
    </row>
    <row r="899" spans="1:13" customFormat="1" x14ac:dyDescent="0.25">
      <c r="A899" s="87">
        <f t="shared" si="13"/>
        <v>503</v>
      </c>
      <c r="B899" s="96" t="s">
        <v>1010</v>
      </c>
      <c r="C899" s="29" t="s">
        <v>1432</v>
      </c>
      <c r="D899" s="94" t="s">
        <v>568</v>
      </c>
      <c r="E899" s="86">
        <v>2</v>
      </c>
      <c r="F899" s="44"/>
      <c r="G899" s="44"/>
      <c r="H899" s="43"/>
      <c r="I899" s="44"/>
      <c r="J899" s="44"/>
      <c r="K899" s="43"/>
      <c r="L899" s="43"/>
      <c r="M899" s="44"/>
    </row>
    <row r="900" spans="1:13" customFormat="1" x14ac:dyDescent="0.25">
      <c r="A900" s="87">
        <f t="shared" si="13"/>
        <v>504</v>
      </c>
      <c r="B900" s="96" t="s">
        <v>1011</v>
      </c>
      <c r="C900" s="29" t="s">
        <v>1433</v>
      </c>
      <c r="D900" s="94" t="s">
        <v>568</v>
      </c>
      <c r="E900" s="86">
        <v>2</v>
      </c>
      <c r="F900" s="44"/>
      <c r="G900" s="44"/>
      <c r="H900" s="43"/>
      <c r="I900" s="44"/>
      <c r="J900" s="44"/>
      <c r="K900" s="43"/>
      <c r="L900" s="43"/>
      <c r="M900" s="44"/>
    </row>
    <row r="901" spans="1:13" customFormat="1" x14ac:dyDescent="0.25">
      <c r="A901" s="87">
        <f t="shared" si="13"/>
        <v>505</v>
      </c>
      <c r="B901" s="96" t="s">
        <v>1012</v>
      </c>
      <c r="C901" s="29" t="s">
        <v>1434</v>
      </c>
      <c r="D901" s="94" t="s">
        <v>568</v>
      </c>
      <c r="E901" s="86">
        <v>2</v>
      </c>
      <c r="F901" s="44"/>
      <c r="G901" s="44"/>
      <c r="H901" s="43"/>
      <c r="I901" s="44"/>
      <c r="J901" s="44"/>
      <c r="K901" s="43"/>
      <c r="L901" s="43"/>
      <c r="M901" s="44"/>
    </row>
    <row r="902" spans="1:13" customFormat="1" x14ac:dyDescent="0.25">
      <c r="A902" s="87">
        <f t="shared" si="13"/>
        <v>506</v>
      </c>
      <c r="B902" s="96" t="s">
        <v>1013</v>
      </c>
      <c r="C902" s="29" t="s">
        <v>1435</v>
      </c>
      <c r="D902" s="94" t="s">
        <v>568</v>
      </c>
      <c r="E902" s="86">
        <v>2</v>
      </c>
      <c r="F902" s="44"/>
      <c r="G902" s="44"/>
      <c r="H902" s="43"/>
      <c r="I902" s="44"/>
      <c r="J902" s="44"/>
      <c r="K902" s="43"/>
      <c r="L902" s="43"/>
      <c r="M902" s="44"/>
    </row>
    <row r="903" spans="1:13" customFormat="1" x14ac:dyDescent="0.25">
      <c r="A903" s="87">
        <f t="shared" si="13"/>
        <v>507</v>
      </c>
      <c r="B903" s="96" t="s">
        <v>1014</v>
      </c>
      <c r="C903" s="29" t="s">
        <v>1436</v>
      </c>
      <c r="D903" s="94" t="s">
        <v>568</v>
      </c>
      <c r="E903" s="86">
        <v>2</v>
      </c>
      <c r="F903" s="44"/>
      <c r="G903" s="44"/>
      <c r="H903" s="43"/>
      <c r="I903" s="44"/>
      <c r="J903" s="44"/>
      <c r="K903" s="43"/>
      <c r="L903" s="43"/>
      <c r="M903" s="44"/>
    </row>
    <row r="904" spans="1:13" customFormat="1" x14ac:dyDescent="0.25">
      <c r="A904" s="87">
        <f t="shared" si="13"/>
        <v>508</v>
      </c>
      <c r="B904" s="96" t="s">
        <v>1015</v>
      </c>
      <c r="C904" s="29" t="s">
        <v>1437</v>
      </c>
      <c r="D904" s="94" t="s">
        <v>568</v>
      </c>
      <c r="E904" s="86">
        <v>2</v>
      </c>
      <c r="F904" s="44"/>
      <c r="G904" s="44"/>
      <c r="H904" s="43"/>
      <c r="I904" s="44"/>
      <c r="J904" s="44"/>
      <c r="K904" s="43"/>
      <c r="L904" s="43"/>
      <c r="M904" s="44"/>
    </row>
    <row r="905" spans="1:13" customFormat="1" x14ac:dyDescent="0.25">
      <c r="A905" s="87">
        <f t="shared" si="13"/>
        <v>509</v>
      </c>
      <c r="B905" s="96" t="s">
        <v>1016</v>
      </c>
      <c r="C905" s="29" t="s">
        <v>1438</v>
      </c>
      <c r="D905" s="94" t="s">
        <v>568</v>
      </c>
      <c r="E905" s="86">
        <v>2</v>
      </c>
      <c r="F905" s="44"/>
      <c r="G905" s="44"/>
      <c r="H905" s="43"/>
      <c r="I905" s="44"/>
      <c r="J905" s="44"/>
      <c r="K905" s="43"/>
      <c r="L905" s="43"/>
      <c r="M905" s="44"/>
    </row>
    <row r="906" spans="1:13" customFormat="1" x14ac:dyDescent="0.25">
      <c r="A906" s="87">
        <f t="shared" si="13"/>
        <v>510</v>
      </c>
      <c r="B906" s="96" t="s">
        <v>1017</v>
      </c>
      <c r="C906" s="29" t="s">
        <v>1439</v>
      </c>
      <c r="D906" s="94" t="s">
        <v>568</v>
      </c>
      <c r="E906" s="86">
        <v>2</v>
      </c>
      <c r="F906" s="44"/>
      <c r="G906" s="44"/>
      <c r="H906" s="43"/>
      <c r="I906" s="44"/>
      <c r="J906" s="44"/>
      <c r="K906" s="43"/>
      <c r="L906" s="43"/>
      <c r="M906" s="44"/>
    </row>
    <row r="907" spans="1:13" customFormat="1" x14ac:dyDescent="0.25">
      <c r="A907" s="87">
        <f t="shared" si="13"/>
        <v>511</v>
      </c>
      <c r="B907" s="96" t="s">
        <v>1018</v>
      </c>
      <c r="C907" s="29" t="s">
        <v>1440</v>
      </c>
      <c r="D907" s="94" t="s">
        <v>568</v>
      </c>
      <c r="E907" s="86">
        <v>2</v>
      </c>
      <c r="F907" s="44"/>
      <c r="G907" s="44"/>
      <c r="H907" s="43"/>
      <c r="I907" s="44"/>
      <c r="J907" s="44"/>
      <c r="K907" s="43"/>
      <c r="L907" s="43"/>
      <c r="M907" s="44"/>
    </row>
    <row r="908" spans="1:13" customFormat="1" x14ac:dyDescent="0.25">
      <c r="A908" s="87">
        <f t="shared" si="13"/>
        <v>512</v>
      </c>
      <c r="B908" s="96" t="s">
        <v>1019</v>
      </c>
      <c r="C908" s="29" t="s">
        <v>1441</v>
      </c>
      <c r="D908" s="94" t="s">
        <v>568</v>
      </c>
      <c r="E908" s="86">
        <v>2</v>
      </c>
      <c r="F908" s="44"/>
      <c r="G908" s="44"/>
      <c r="H908" s="43"/>
      <c r="I908" s="44"/>
      <c r="J908" s="44"/>
      <c r="K908" s="43"/>
      <c r="L908" s="43"/>
      <c r="M908" s="44"/>
    </row>
    <row r="909" spans="1:13" customFormat="1" x14ac:dyDescent="0.25">
      <c r="A909" s="87">
        <f t="shared" si="13"/>
        <v>513</v>
      </c>
      <c r="B909" s="96" t="s">
        <v>1020</v>
      </c>
      <c r="C909" s="29" t="s">
        <v>1442</v>
      </c>
      <c r="D909" s="94" t="s">
        <v>568</v>
      </c>
      <c r="E909" s="86">
        <v>2</v>
      </c>
      <c r="F909" s="44"/>
      <c r="G909" s="44"/>
      <c r="H909" s="43"/>
      <c r="I909" s="44"/>
      <c r="J909" s="44"/>
      <c r="K909" s="43"/>
      <c r="L909" s="43"/>
      <c r="M909" s="44"/>
    </row>
    <row r="910" spans="1:13" customFormat="1" x14ac:dyDescent="0.25">
      <c r="A910" s="87">
        <f t="shared" si="13"/>
        <v>514</v>
      </c>
      <c r="B910" s="96" t="s">
        <v>1021</v>
      </c>
      <c r="C910" s="29" t="s">
        <v>1443</v>
      </c>
      <c r="D910" s="94" t="s">
        <v>568</v>
      </c>
      <c r="E910" s="86">
        <v>2</v>
      </c>
      <c r="F910" s="44"/>
      <c r="G910" s="44"/>
      <c r="H910" s="43"/>
      <c r="I910" s="44"/>
      <c r="J910" s="44"/>
      <c r="K910" s="43"/>
      <c r="L910" s="43"/>
      <c r="M910" s="44"/>
    </row>
    <row r="911" spans="1:13" customFormat="1" x14ac:dyDescent="0.25">
      <c r="A911" s="87">
        <f t="shared" si="13"/>
        <v>515</v>
      </c>
      <c r="B911" s="96" t="s">
        <v>1022</v>
      </c>
      <c r="C911" s="29" t="s">
        <v>1444</v>
      </c>
      <c r="D911" s="94" t="s">
        <v>568</v>
      </c>
      <c r="E911" s="86">
        <v>2</v>
      </c>
      <c r="F911" s="44"/>
      <c r="G911" s="44"/>
      <c r="H911" s="43"/>
      <c r="I911" s="44"/>
      <c r="J911" s="44"/>
      <c r="K911" s="43"/>
      <c r="L911" s="43"/>
      <c r="M911" s="44"/>
    </row>
    <row r="912" spans="1:13" customFormat="1" x14ac:dyDescent="0.25">
      <c r="A912" s="87">
        <f t="shared" si="13"/>
        <v>516</v>
      </c>
      <c r="B912" s="96" t="s">
        <v>1023</v>
      </c>
      <c r="C912" s="29" t="s">
        <v>1445</v>
      </c>
      <c r="D912" s="94" t="s">
        <v>568</v>
      </c>
      <c r="E912" s="86">
        <v>2</v>
      </c>
      <c r="F912" s="44"/>
      <c r="G912" s="44"/>
      <c r="H912" s="43"/>
      <c r="I912" s="44"/>
      <c r="J912" s="44"/>
      <c r="K912" s="43"/>
      <c r="L912" s="43"/>
      <c r="M912" s="44"/>
    </row>
    <row r="913" spans="1:13" customFormat="1" x14ac:dyDescent="0.25">
      <c r="A913" s="87">
        <f t="shared" si="13"/>
        <v>517</v>
      </c>
      <c r="B913" s="96" t="s">
        <v>1024</v>
      </c>
      <c r="C913" s="29" t="s">
        <v>1446</v>
      </c>
      <c r="D913" s="94" t="s">
        <v>568</v>
      </c>
      <c r="E913" s="86">
        <v>2</v>
      </c>
      <c r="F913" s="44"/>
      <c r="G913" s="44"/>
      <c r="H913" s="43"/>
      <c r="I913" s="44"/>
      <c r="J913" s="44"/>
      <c r="K913" s="43"/>
      <c r="L913" s="43"/>
      <c r="M913" s="44"/>
    </row>
    <row r="914" spans="1:13" customFormat="1" x14ac:dyDescent="0.25">
      <c r="A914" s="87">
        <f t="shared" si="13"/>
        <v>518</v>
      </c>
      <c r="B914" s="96" t="s">
        <v>1025</v>
      </c>
      <c r="C914" s="29" t="s">
        <v>1447</v>
      </c>
      <c r="D914" s="94" t="s">
        <v>568</v>
      </c>
      <c r="E914" s="86">
        <v>2</v>
      </c>
      <c r="F914" s="44"/>
      <c r="G914" s="44"/>
      <c r="H914" s="43"/>
      <c r="I914" s="44"/>
      <c r="J914" s="44"/>
      <c r="K914" s="43"/>
      <c r="L914" s="43"/>
      <c r="M914" s="44"/>
    </row>
    <row r="915" spans="1:13" customFormat="1" x14ac:dyDescent="0.25">
      <c r="A915" s="87">
        <f t="shared" si="13"/>
        <v>519</v>
      </c>
      <c r="B915" s="96" t="s">
        <v>1026</v>
      </c>
      <c r="C915" s="29" t="s">
        <v>1448</v>
      </c>
      <c r="D915" s="94" t="s">
        <v>568</v>
      </c>
      <c r="E915" s="86">
        <v>2</v>
      </c>
      <c r="F915" s="44"/>
      <c r="G915" s="44"/>
      <c r="H915" s="43"/>
      <c r="I915" s="44"/>
      <c r="J915" s="44"/>
      <c r="K915" s="43"/>
      <c r="L915" s="43"/>
      <c r="M915" s="44"/>
    </row>
    <row r="916" spans="1:13" customFormat="1" x14ac:dyDescent="0.25">
      <c r="A916" s="87">
        <f t="shared" si="13"/>
        <v>520</v>
      </c>
      <c r="B916" s="96" t="s">
        <v>1027</v>
      </c>
      <c r="C916" s="29" t="s">
        <v>1449</v>
      </c>
      <c r="D916" s="94" t="s">
        <v>568</v>
      </c>
      <c r="E916" s="86">
        <v>2</v>
      </c>
      <c r="F916" s="44"/>
      <c r="G916" s="44"/>
      <c r="H916" s="43"/>
      <c r="I916" s="44"/>
      <c r="J916" s="44"/>
      <c r="K916" s="43"/>
      <c r="L916" s="43"/>
      <c r="M916" s="44"/>
    </row>
    <row r="917" spans="1:13" customFormat="1" x14ac:dyDescent="0.25">
      <c r="A917" s="87">
        <f t="shared" si="13"/>
        <v>521</v>
      </c>
      <c r="B917" s="96" t="s">
        <v>1028</v>
      </c>
      <c r="C917" s="29" t="s">
        <v>1450</v>
      </c>
      <c r="D917" s="94" t="s">
        <v>568</v>
      </c>
      <c r="E917" s="86">
        <v>2</v>
      </c>
      <c r="F917" s="44"/>
      <c r="G917" s="44"/>
      <c r="H917" s="43"/>
      <c r="I917" s="44"/>
      <c r="J917" s="44"/>
      <c r="K917" s="43"/>
      <c r="L917" s="43"/>
      <c r="M917" s="44"/>
    </row>
    <row r="918" spans="1:13" customFormat="1" x14ac:dyDescent="0.25">
      <c r="A918" s="87">
        <f t="shared" si="13"/>
        <v>522</v>
      </c>
      <c r="B918" s="96" t="s">
        <v>1029</v>
      </c>
      <c r="C918" s="29" t="s">
        <v>1451</v>
      </c>
      <c r="D918" s="94" t="s">
        <v>568</v>
      </c>
      <c r="E918" s="86">
        <v>2</v>
      </c>
      <c r="F918" s="44"/>
      <c r="G918" s="44"/>
      <c r="H918" s="43"/>
      <c r="I918" s="44"/>
      <c r="J918" s="44"/>
      <c r="K918" s="43"/>
      <c r="L918" s="43"/>
      <c r="M918" s="44"/>
    </row>
    <row r="919" spans="1:13" customFormat="1" x14ac:dyDescent="0.25">
      <c r="A919" s="87">
        <f t="shared" si="13"/>
        <v>523</v>
      </c>
      <c r="B919" s="96" t="s">
        <v>1030</v>
      </c>
      <c r="C919" s="29" t="s">
        <v>1452</v>
      </c>
      <c r="D919" s="94" t="s">
        <v>568</v>
      </c>
      <c r="E919" s="86">
        <v>2</v>
      </c>
      <c r="F919" s="44"/>
      <c r="G919" s="44"/>
      <c r="H919" s="43"/>
      <c r="I919" s="44"/>
      <c r="J919" s="44"/>
      <c r="K919" s="43"/>
      <c r="L919" s="43"/>
      <c r="M919" s="44"/>
    </row>
    <row r="920" spans="1:13" customFormat="1" x14ac:dyDescent="0.25">
      <c r="A920" s="87">
        <f t="shared" si="13"/>
        <v>524</v>
      </c>
      <c r="B920" s="96" t="s">
        <v>1031</v>
      </c>
      <c r="C920" s="29" t="s">
        <v>1453</v>
      </c>
      <c r="D920" s="94" t="s">
        <v>568</v>
      </c>
      <c r="E920" s="86">
        <v>2</v>
      </c>
      <c r="F920" s="44"/>
      <c r="G920" s="44"/>
      <c r="H920" s="43"/>
      <c r="I920" s="44"/>
      <c r="J920" s="44"/>
      <c r="K920" s="43"/>
      <c r="L920" s="43"/>
      <c r="M920" s="44"/>
    </row>
    <row r="921" spans="1:13" customFormat="1" x14ac:dyDescent="0.25">
      <c r="A921" s="87">
        <f t="shared" si="13"/>
        <v>525</v>
      </c>
      <c r="B921" s="96" t="s">
        <v>1032</v>
      </c>
      <c r="C921" s="29" t="s">
        <v>1454</v>
      </c>
      <c r="D921" s="94" t="s">
        <v>568</v>
      </c>
      <c r="E921" s="86">
        <v>2</v>
      </c>
      <c r="F921" s="44"/>
      <c r="G921" s="44"/>
      <c r="H921" s="43"/>
      <c r="I921" s="44"/>
      <c r="J921" s="44"/>
      <c r="K921" s="43"/>
      <c r="L921" s="43"/>
      <c r="M921" s="44"/>
    </row>
    <row r="922" spans="1:13" customFormat="1" x14ac:dyDescent="0.25">
      <c r="A922" s="87">
        <f t="shared" si="13"/>
        <v>526</v>
      </c>
      <c r="B922" s="96" t="s">
        <v>1033</v>
      </c>
      <c r="C922" s="29" t="s">
        <v>1455</v>
      </c>
      <c r="D922" s="94" t="s">
        <v>568</v>
      </c>
      <c r="E922" s="86">
        <v>2</v>
      </c>
      <c r="F922" s="44"/>
      <c r="G922" s="44"/>
      <c r="H922" s="43"/>
      <c r="I922" s="44"/>
      <c r="J922" s="44"/>
      <c r="K922" s="43"/>
      <c r="L922" s="43"/>
      <c r="M922" s="44"/>
    </row>
    <row r="923" spans="1:13" customFormat="1" x14ac:dyDescent="0.25">
      <c r="A923" s="87">
        <f t="shared" si="13"/>
        <v>527</v>
      </c>
      <c r="B923" s="96" t="s">
        <v>1034</v>
      </c>
      <c r="C923" s="29" t="s">
        <v>1456</v>
      </c>
      <c r="D923" s="94" t="s">
        <v>568</v>
      </c>
      <c r="E923" s="86">
        <v>2</v>
      </c>
      <c r="F923" s="44"/>
      <c r="G923" s="44"/>
      <c r="H923" s="43"/>
      <c r="I923" s="44"/>
      <c r="J923" s="44"/>
      <c r="K923" s="43"/>
      <c r="L923" s="43"/>
      <c r="M923" s="44"/>
    </row>
    <row r="924" spans="1:13" customFormat="1" x14ac:dyDescent="0.25">
      <c r="A924" s="87">
        <f t="shared" si="13"/>
        <v>528</v>
      </c>
      <c r="B924" s="96" t="s">
        <v>1035</v>
      </c>
      <c r="C924" s="29" t="s">
        <v>1457</v>
      </c>
      <c r="D924" s="94" t="s">
        <v>568</v>
      </c>
      <c r="E924" s="86">
        <v>2</v>
      </c>
      <c r="F924" s="44"/>
      <c r="G924" s="44"/>
      <c r="H924" s="43"/>
      <c r="I924" s="44"/>
      <c r="J924" s="44"/>
      <c r="K924" s="43"/>
      <c r="L924" s="43"/>
      <c r="M924" s="44"/>
    </row>
    <row r="925" spans="1:13" customFormat="1" x14ac:dyDescent="0.25">
      <c r="A925" s="87">
        <f t="shared" si="13"/>
        <v>529</v>
      </c>
      <c r="B925" s="96" t="s">
        <v>1036</v>
      </c>
      <c r="C925" s="29" t="s">
        <v>1458</v>
      </c>
      <c r="D925" s="94" t="s">
        <v>568</v>
      </c>
      <c r="E925" s="86">
        <v>2</v>
      </c>
      <c r="F925" s="44"/>
      <c r="G925" s="44"/>
      <c r="H925" s="43"/>
      <c r="I925" s="44"/>
      <c r="J925" s="44"/>
      <c r="K925" s="43"/>
      <c r="L925" s="43"/>
      <c r="M925" s="44"/>
    </row>
    <row r="926" spans="1:13" customFormat="1" x14ac:dyDescent="0.25">
      <c r="A926" s="87">
        <f t="shared" si="13"/>
        <v>530</v>
      </c>
      <c r="B926" s="96" t="s">
        <v>1037</v>
      </c>
      <c r="C926" s="29" t="s">
        <v>1459</v>
      </c>
      <c r="D926" s="94" t="s">
        <v>568</v>
      </c>
      <c r="E926" s="86">
        <v>2</v>
      </c>
      <c r="F926" s="44"/>
      <c r="G926" s="44"/>
      <c r="H926" s="43"/>
      <c r="I926" s="44"/>
      <c r="J926" s="44"/>
      <c r="K926" s="43"/>
      <c r="L926" s="43"/>
      <c r="M926" s="44"/>
    </row>
    <row r="927" spans="1:13" customFormat="1" x14ac:dyDescent="0.25">
      <c r="A927" s="87">
        <f t="shared" si="13"/>
        <v>531</v>
      </c>
      <c r="B927" s="96" t="s">
        <v>1038</v>
      </c>
      <c r="C927" s="29" t="s">
        <v>1460</v>
      </c>
      <c r="D927" s="94" t="s">
        <v>568</v>
      </c>
      <c r="E927" s="86">
        <v>2</v>
      </c>
      <c r="F927" s="44"/>
      <c r="G927" s="44"/>
      <c r="H927" s="43"/>
      <c r="I927" s="44"/>
      <c r="J927" s="44"/>
      <c r="K927" s="43"/>
      <c r="L927" s="43"/>
      <c r="M927" s="44"/>
    </row>
    <row r="928" spans="1:13" customFormat="1" x14ac:dyDescent="0.25">
      <c r="A928" s="87">
        <f t="shared" si="13"/>
        <v>532</v>
      </c>
      <c r="B928" s="96" t="s">
        <v>1039</v>
      </c>
      <c r="C928" s="29" t="s">
        <v>1461</v>
      </c>
      <c r="D928" s="94" t="s">
        <v>568</v>
      </c>
      <c r="E928" s="86">
        <v>2</v>
      </c>
      <c r="F928" s="44"/>
      <c r="G928" s="44"/>
      <c r="H928" s="43"/>
      <c r="I928" s="44"/>
      <c r="J928" s="44"/>
      <c r="K928" s="43"/>
      <c r="L928" s="43"/>
      <c r="M928" s="44"/>
    </row>
    <row r="929" spans="1:13" customFormat="1" x14ac:dyDescent="0.25">
      <c r="A929" s="87">
        <f t="shared" si="13"/>
        <v>533</v>
      </c>
      <c r="B929" s="96" t="s">
        <v>1040</v>
      </c>
      <c r="C929" s="29" t="s">
        <v>1462</v>
      </c>
      <c r="D929" s="94" t="s">
        <v>568</v>
      </c>
      <c r="E929" s="86">
        <v>2</v>
      </c>
      <c r="F929" s="44"/>
      <c r="G929" s="44"/>
      <c r="H929" s="43"/>
      <c r="I929" s="44"/>
      <c r="J929" s="44"/>
      <c r="K929" s="43"/>
      <c r="L929" s="43"/>
      <c r="M929" s="44"/>
    </row>
    <row r="930" spans="1:13" customFormat="1" x14ac:dyDescent="0.25">
      <c r="A930" s="87">
        <f t="shared" si="13"/>
        <v>534</v>
      </c>
      <c r="B930" s="96" t="s">
        <v>1041</v>
      </c>
      <c r="C930" s="29" t="s">
        <v>1463</v>
      </c>
      <c r="D930" s="94" t="s">
        <v>568</v>
      </c>
      <c r="E930" s="86">
        <v>2</v>
      </c>
      <c r="F930" s="44"/>
      <c r="G930" s="44"/>
      <c r="H930" s="43"/>
      <c r="I930" s="44"/>
      <c r="J930" s="44"/>
      <c r="K930" s="43"/>
      <c r="L930" s="43"/>
      <c r="M930" s="44"/>
    </row>
    <row r="931" spans="1:13" customFormat="1" x14ac:dyDescent="0.25">
      <c r="A931" s="87">
        <f t="shared" si="13"/>
        <v>535</v>
      </c>
      <c r="B931" s="96" t="s">
        <v>1042</v>
      </c>
      <c r="C931" s="29" t="s">
        <v>1464</v>
      </c>
      <c r="D931" s="94" t="s">
        <v>568</v>
      </c>
      <c r="E931" s="86">
        <v>2</v>
      </c>
      <c r="F931" s="44"/>
      <c r="G931" s="44"/>
      <c r="H931" s="43"/>
      <c r="I931" s="44"/>
      <c r="J931" s="44"/>
      <c r="K931" s="43"/>
      <c r="L931" s="43"/>
      <c r="M931" s="44"/>
    </row>
    <row r="932" spans="1:13" customFormat="1" x14ac:dyDescent="0.25">
      <c r="A932" s="248">
        <f t="shared" si="13"/>
        <v>536</v>
      </c>
      <c r="B932" s="246" t="s">
        <v>1052</v>
      </c>
      <c r="C932" s="46" t="s">
        <v>1058</v>
      </c>
      <c r="D932" s="248" t="s">
        <v>568</v>
      </c>
      <c r="E932" s="248">
        <v>1</v>
      </c>
      <c r="F932" s="44"/>
      <c r="G932" s="44"/>
      <c r="H932" s="43"/>
      <c r="I932" s="44"/>
      <c r="J932" s="44"/>
      <c r="K932" s="43"/>
      <c r="L932" s="43"/>
      <c r="M932" s="44"/>
    </row>
    <row r="933" spans="1:13" customFormat="1" x14ac:dyDescent="0.25">
      <c r="A933" s="250"/>
      <c r="B933" s="251"/>
      <c r="C933" s="13" t="s">
        <v>1053</v>
      </c>
      <c r="D933" s="250"/>
      <c r="E933" s="250"/>
      <c r="F933" s="44"/>
      <c r="G933" s="44"/>
      <c r="H933" s="43"/>
      <c r="I933" s="44"/>
      <c r="J933" s="44"/>
      <c r="K933" s="43"/>
      <c r="L933" s="43"/>
      <c r="M933" s="44"/>
    </row>
    <row r="934" spans="1:13" customFormat="1" x14ac:dyDescent="0.25">
      <c r="A934" s="250"/>
      <c r="B934" s="251"/>
      <c r="C934" s="13" t="s">
        <v>1054</v>
      </c>
      <c r="D934" s="250"/>
      <c r="E934" s="250"/>
      <c r="F934" s="44"/>
      <c r="G934" s="44"/>
      <c r="H934" s="43"/>
      <c r="I934" s="44"/>
      <c r="J934" s="44"/>
      <c r="K934" s="43"/>
      <c r="L934" s="43"/>
      <c r="M934" s="44"/>
    </row>
    <row r="935" spans="1:13" customFormat="1" x14ac:dyDescent="0.25">
      <c r="A935" s="250"/>
      <c r="B935" s="251"/>
      <c r="C935" s="13" t="s">
        <v>1055</v>
      </c>
      <c r="D935" s="250"/>
      <c r="E935" s="250"/>
      <c r="F935" s="44"/>
      <c r="G935" s="44"/>
      <c r="H935" s="43"/>
      <c r="I935" s="44"/>
      <c r="J935" s="44"/>
      <c r="K935" s="43"/>
      <c r="L935" s="43"/>
      <c r="M935" s="44"/>
    </row>
    <row r="936" spans="1:13" customFormat="1" x14ac:dyDescent="0.25">
      <c r="A936" s="249"/>
      <c r="B936" s="247"/>
      <c r="C936" s="13" t="s">
        <v>1056</v>
      </c>
      <c r="D936" s="249"/>
      <c r="E936" s="249"/>
      <c r="F936" s="44"/>
      <c r="G936" s="44"/>
      <c r="H936" s="43"/>
      <c r="I936" s="44"/>
      <c r="J936" s="44"/>
      <c r="K936" s="43"/>
      <c r="L936" s="43"/>
      <c r="M936" s="44"/>
    </row>
    <row r="937" spans="1:13" customFormat="1" x14ac:dyDescent="0.25">
      <c r="A937" s="87">
        <f>1+A932</f>
        <v>537</v>
      </c>
      <c r="B937" s="96" t="s">
        <v>1057</v>
      </c>
      <c r="C937" s="46" t="s">
        <v>1465</v>
      </c>
      <c r="D937" s="94" t="s">
        <v>568</v>
      </c>
      <c r="E937" s="86">
        <v>1</v>
      </c>
      <c r="F937" s="44"/>
      <c r="G937" s="44"/>
      <c r="H937" s="43"/>
      <c r="I937" s="44"/>
      <c r="J937" s="44"/>
      <c r="K937" s="43"/>
      <c r="L937" s="43"/>
      <c r="M937" s="44"/>
    </row>
    <row r="938" spans="1:13" customFormat="1" x14ac:dyDescent="0.25">
      <c r="A938" s="87">
        <f t="shared" si="13"/>
        <v>538</v>
      </c>
      <c r="B938" s="96" t="s">
        <v>1059</v>
      </c>
      <c r="C938" s="46" t="s">
        <v>1466</v>
      </c>
      <c r="D938" s="94" t="s">
        <v>568</v>
      </c>
      <c r="E938" s="86">
        <v>1</v>
      </c>
      <c r="F938" s="44"/>
      <c r="G938" s="44"/>
      <c r="H938" s="43"/>
      <c r="I938" s="44"/>
      <c r="J938" s="44"/>
      <c r="K938" s="43"/>
      <c r="L938" s="43"/>
      <c r="M938" s="44"/>
    </row>
    <row r="939" spans="1:13" customFormat="1" x14ac:dyDescent="0.25">
      <c r="A939" s="87">
        <f t="shared" si="13"/>
        <v>539</v>
      </c>
      <c r="B939" s="96" t="s">
        <v>1060</v>
      </c>
      <c r="C939" s="46" t="s">
        <v>1467</v>
      </c>
      <c r="D939" s="94" t="s">
        <v>568</v>
      </c>
      <c r="E939" s="86">
        <v>1</v>
      </c>
      <c r="F939" s="44"/>
      <c r="G939" s="44"/>
      <c r="H939" s="43"/>
      <c r="I939" s="44"/>
      <c r="J939" s="44"/>
      <c r="K939" s="43"/>
      <c r="L939" s="43"/>
      <c r="M939" s="44"/>
    </row>
    <row r="940" spans="1:13" customFormat="1" x14ac:dyDescent="0.25">
      <c r="A940" s="87">
        <f t="shared" si="13"/>
        <v>540</v>
      </c>
      <c r="B940" s="96" t="s">
        <v>1061</v>
      </c>
      <c r="C940" s="46" t="s">
        <v>1468</v>
      </c>
      <c r="D940" s="94" t="s">
        <v>568</v>
      </c>
      <c r="E940" s="86">
        <v>1</v>
      </c>
      <c r="F940" s="44"/>
      <c r="G940" s="44"/>
      <c r="H940" s="43"/>
      <c r="I940" s="44"/>
      <c r="J940" s="44"/>
      <c r="K940" s="43"/>
      <c r="L940" s="43"/>
      <c r="M940" s="44"/>
    </row>
    <row r="941" spans="1:13" customFormat="1" x14ac:dyDescent="0.25">
      <c r="A941" s="87">
        <f t="shared" si="13"/>
        <v>541</v>
      </c>
      <c r="B941" s="96" t="s">
        <v>1062</v>
      </c>
      <c r="C941" s="46" t="s">
        <v>1469</v>
      </c>
      <c r="D941" s="94" t="s">
        <v>568</v>
      </c>
      <c r="E941" s="86">
        <v>1</v>
      </c>
      <c r="F941" s="44"/>
      <c r="G941" s="44"/>
      <c r="H941" s="43"/>
      <c r="I941" s="44"/>
      <c r="J941" s="44"/>
      <c r="K941" s="43"/>
      <c r="L941" s="43"/>
      <c r="M941" s="44"/>
    </row>
    <row r="942" spans="1:13" customFormat="1" x14ac:dyDescent="0.25">
      <c r="A942" s="87">
        <f t="shared" si="13"/>
        <v>542</v>
      </c>
      <c r="B942" s="96" t="s">
        <v>1063</v>
      </c>
      <c r="C942" s="46" t="s">
        <v>1470</v>
      </c>
      <c r="D942" s="94" t="s">
        <v>568</v>
      </c>
      <c r="E942" s="86">
        <v>1</v>
      </c>
      <c r="F942" s="44"/>
      <c r="G942" s="44"/>
      <c r="H942" s="43"/>
      <c r="I942" s="44"/>
      <c r="J942" s="44"/>
      <c r="K942" s="43"/>
      <c r="L942" s="43"/>
      <c r="M942" s="44"/>
    </row>
    <row r="943" spans="1:13" customFormat="1" x14ac:dyDescent="0.25">
      <c r="A943" s="87">
        <f t="shared" si="13"/>
        <v>543</v>
      </c>
      <c r="B943" s="96" t="s">
        <v>1064</v>
      </c>
      <c r="C943" s="46" t="s">
        <v>1471</v>
      </c>
      <c r="D943" s="94" t="s">
        <v>568</v>
      </c>
      <c r="E943" s="86">
        <v>1</v>
      </c>
      <c r="F943" s="44"/>
      <c r="G943" s="44"/>
      <c r="H943" s="43"/>
      <c r="I943" s="44"/>
      <c r="J943" s="44"/>
      <c r="K943" s="43"/>
      <c r="L943" s="43"/>
      <c r="M943" s="44"/>
    </row>
    <row r="944" spans="1:13" customFormat="1" x14ac:dyDescent="0.25">
      <c r="A944" s="87">
        <f t="shared" si="13"/>
        <v>544</v>
      </c>
      <c r="B944" s="96" t="s">
        <v>1065</v>
      </c>
      <c r="C944" s="46" t="s">
        <v>1472</v>
      </c>
      <c r="D944" s="94" t="s">
        <v>568</v>
      </c>
      <c r="E944" s="86">
        <v>1</v>
      </c>
      <c r="F944" s="44"/>
      <c r="G944" s="44"/>
      <c r="H944" s="43"/>
      <c r="I944" s="44"/>
      <c r="J944" s="44"/>
      <c r="K944" s="43"/>
      <c r="L944" s="43"/>
      <c r="M944" s="44"/>
    </row>
    <row r="945" spans="1:13" customFormat="1" x14ac:dyDescent="0.25">
      <c r="A945" s="87">
        <f t="shared" si="13"/>
        <v>545</v>
      </c>
      <c r="B945" s="96" t="s">
        <v>1066</v>
      </c>
      <c r="C945" s="46" t="s">
        <v>1473</v>
      </c>
      <c r="D945" s="94" t="s">
        <v>568</v>
      </c>
      <c r="E945" s="86">
        <v>1</v>
      </c>
      <c r="F945" s="44"/>
      <c r="G945" s="44"/>
      <c r="H945" s="43"/>
      <c r="I945" s="44"/>
      <c r="J945" s="44"/>
      <c r="K945" s="43"/>
      <c r="L945" s="43"/>
      <c r="M945" s="44"/>
    </row>
    <row r="946" spans="1:13" customFormat="1" x14ac:dyDescent="0.25">
      <c r="A946" s="87">
        <f t="shared" ref="A946:A1009" si="14">1+A945</f>
        <v>546</v>
      </c>
      <c r="B946" s="96" t="s">
        <v>1067</v>
      </c>
      <c r="C946" s="46" t="s">
        <v>1474</v>
      </c>
      <c r="D946" s="94" t="s">
        <v>568</v>
      </c>
      <c r="E946" s="86">
        <v>1</v>
      </c>
      <c r="F946" s="44"/>
      <c r="G946" s="44"/>
      <c r="H946" s="43"/>
      <c r="I946" s="44"/>
      <c r="J946" s="44"/>
      <c r="K946" s="43"/>
      <c r="L946" s="43"/>
      <c r="M946" s="44"/>
    </row>
    <row r="947" spans="1:13" customFormat="1" x14ac:dyDescent="0.25">
      <c r="A947" s="87">
        <f t="shared" si="14"/>
        <v>547</v>
      </c>
      <c r="B947" s="96" t="s">
        <v>1068</v>
      </c>
      <c r="C947" s="46" t="s">
        <v>1475</v>
      </c>
      <c r="D947" s="94" t="s">
        <v>568</v>
      </c>
      <c r="E947" s="86">
        <v>1</v>
      </c>
      <c r="F947" s="44"/>
      <c r="G947" s="44"/>
      <c r="H947" s="43"/>
      <c r="I947" s="44"/>
      <c r="J947" s="44"/>
      <c r="K947" s="43"/>
      <c r="L947" s="43"/>
      <c r="M947" s="44"/>
    </row>
    <row r="948" spans="1:13" customFormat="1" x14ac:dyDescent="0.25">
      <c r="A948" s="87">
        <f t="shared" si="14"/>
        <v>548</v>
      </c>
      <c r="B948" s="96" t="s">
        <v>1069</v>
      </c>
      <c r="C948" s="46" t="s">
        <v>1476</v>
      </c>
      <c r="D948" s="94" t="s">
        <v>568</v>
      </c>
      <c r="E948" s="86">
        <v>1</v>
      </c>
      <c r="F948" s="44"/>
      <c r="G948" s="44"/>
      <c r="H948" s="43"/>
      <c r="I948" s="44"/>
      <c r="J948" s="44"/>
      <c r="K948" s="43"/>
      <c r="L948" s="43"/>
      <c r="M948" s="44"/>
    </row>
    <row r="949" spans="1:13" customFormat="1" x14ac:dyDescent="0.25">
      <c r="A949" s="87">
        <f t="shared" si="14"/>
        <v>549</v>
      </c>
      <c r="B949" s="96" t="s">
        <v>1070</v>
      </c>
      <c r="C949" s="46" t="s">
        <v>1477</v>
      </c>
      <c r="D949" s="94" t="s">
        <v>568</v>
      </c>
      <c r="E949" s="86">
        <v>1</v>
      </c>
      <c r="F949" s="44"/>
      <c r="G949" s="44"/>
      <c r="H949" s="43"/>
      <c r="I949" s="44"/>
      <c r="J949" s="44"/>
      <c r="K949" s="43"/>
      <c r="L949" s="43"/>
      <c r="M949" s="44"/>
    </row>
    <row r="950" spans="1:13" customFormat="1" x14ac:dyDescent="0.25">
      <c r="A950" s="87">
        <f t="shared" si="14"/>
        <v>550</v>
      </c>
      <c r="B950" s="96" t="s">
        <v>1071</v>
      </c>
      <c r="C950" s="46" t="s">
        <v>1478</v>
      </c>
      <c r="D950" s="94" t="s">
        <v>568</v>
      </c>
      <c r="E950" s="86">
        <v>1</v>
      </c>
      <c r="F950" s="44"/>
      <c r="G950" s="44"/>
      <c r="H950" s="43"/>
      <c r="I950" s="44"/>
      <c r="J950" s="44"/>
      <c r="K950" s="43"/>
      <c r="L950" s="43"/>
      <c r="M950" s="44"/>
    </row>
    <row r="951" spans="1:13" customFormat="1" x14ac:dyDescent="0.25">
      <c r="A951" s="87">
        <f t="shared" si="14"/>
        <v>551</v>
      </c>
      <c r="B951" s="96" t="s">
        <v>1072</v>
      </c>
      <c r="C951" s="46" t="s">
        <v>1479</v>
      </c>
      <c r="D951" s="94" t="s">
        <v>568</v>
      </c>
      <c r="E951" s="86">
        <v>1</v>
      </c>
      <c r="F951" s="44"/>
      <c r="G951" s="44"/>
      <c r="H951" s="43"/>
      <c r="I951" s="44"/>
      <c r="J951" s="44"/>
      <c r="K951" s="43"/>
      <c r="L951" s="43"/>
      <c r="M951" s="44"/>
    </row>
    <row r="952" spans="1:13" customFormat="1" x14ac:dyDescent="0.25">
      <c r="A952" s="87">
        <f t="shared" si="14"/>
        <v>552</v>
      </c>
      <c r="B952" s="96" t="s">
        <v>1073</v>
      </c>
      <c r="C952" s="46" t="s">
        <v>1480</v>
      </c>
      <c r="D952" s="94" t="s">
        <v>568</v>
      </c>
      <c r="E952" s="86">
        <v>1</v>
      </c>
      <c r="F952" s="44"/>
      <c r="G952" s="44"/>
      <c r="H952" s="43"/>
      <c r="I952" s="44"/>
      <c r="J952" s="44"/>
      <c r="K952" s="43"/>
      <c r="L952" s="43"/>
      <c r="M952" s="44"/>
    </row>
    <row r="953" spans="1:13" customFormat="1" x14ac:dyDescent="0.25">
      <c r="A953" s="87">
        <f t="shared" si="14"/>
        <v>553</v>
      </c>
      <c r="B953" s="96" t="s">
        <v>1074</v>
      </c>
      <c r="C953" s="46" t="s">
        <v>1481</v>
      </c>
      <c r="D953" s="94" t="s">
        <v>568</v>
      </c>
      <c r="E953" s="86">
        <v>1</v>
      </c>
      <c r="F953" s="44"/>
      <c r="G953" s="44"/>
      <c r="H953" s="43"/>
      <c r="I953" s="44"/>
      <c r="J953" s="44"/>
      <c r="K953" s="43"/>
      <c r="L953" s="43"/>
      <c r="M953" s="44"/>
    </row>
    <row r="954" spans="1:13" customFormat="1" x14ac:dyDescent="0.25">
      <c r="A954" s="87">
        <f t="shared" si="14"/>
        <v>554</v>
      </c>
      <c r="B954" s="96" t="s">
        <v>1075</v>
      </c>
      <c r="C954" s="46" t="s">
        <v>1482</v>
      </c>
      <c r="D954" s="94" t="s">
        <v>568</v>
      </c>
      <c r="E954" s="86">
        <v>1</v>
      </c>
      <c r="F954" s="44"/>
      <c r="G954" s="44"/>
      <c r="H954" s="43"/>
      <c r="I954" s="44"/>
      <c r="J954" s="44"/>
      <c r="K954" s="43"/>
      <c r="L954" s="43"/>
      <c r="M954" s="44"/>
    </row>
    <row r="955" spans="1:13" customFormat="1" x14ac:dyDescent="0.25">
      <c r="A955" s="87">
        <f t="shared" si="14"/>
        <v>555</v>
      </c>
      <c r="B955" s="96" t="s">
        <v>1076</v>
      </c>
      <c r="C955" s="46" t="s">
        <v>1483</v>
      </c>
      <c r="D955" s="94" t="s">
        <v>568</v>
      </c>
      <c r="E955" s="86">
        <v>1</v>
      </c>
      <c r="F955" s="44"/>
      <c r="G955" s="44"/>
      <c r="H955" s="43"/>
      <c r="I955" s="44"/>
      <c r="J955" s="44"/>
      <c r="K955" s="43"/>
      <c r="L955" s="43"/>
      <c r="M955" s="44"/>
    </row>
    <row r="956" spans="1:13" customFormat="1" x14ac:dyDescent="0.25">
      <c r="A956" s="87">
        <f t="shared" si="14"/>
        <v>556</v>
      </c>
      <c r="B956" s="96" t="s">
        <v>1077</v>
      </c>
      <c r="C956" s="46" t="s">
        <v>1484</v>
      </c>
      <c r="D956" s="94" t="s">
        <v>568</v>
      </c>
      <c r="E956" s="86">
        <v>1</v>
      </c>
      <c r="F956" s="44"/>
      <c r="G956" s="44"/>
      <c r="H956" s="43"/>
      <c r="I956" s="44"/>
      <c r="J956" s="44"/>
      <c r="K956" s="43"/>
      <c r="L956" s="43"/>
      <c r="M956" s="44"/>
    </row>
    <row r="957" spans="1:13" customFormat="1" x14ac:dyDescent="0.25">
      <c r="A957" s="87">
        <f t="shared" si="14"/>
        <v>557</v>
      </c>
      <c r="B957" s="96" t="s">
        <v>1078</v>
      </c>
      <c r="C957" s="46" t="s">
        <v>1485</v>
      </c>
      <c r="D957" s="94" t="s">
        <v>568</v>
      </c>
      <c r="E957" s="86">
        <v>1</v>
      </c>
      <c r="F957" s="44"/>
      <c r="G957" s="44"/>
      <c r="H957" s="43"/>
      <c r="I957" s="44"/>
      <c r="J957" s="44"/>
      <c r="K957" s="43"/>
      <c r="L957" s="43"/>
      <c r="M957" s="44"/>
    </row>
    <row r="958" spans="1:13" customFormat="1" x14ac:dyDescent="0.25">
      <c r="A958" s="87">
        <f t="shared" si="14"/>
        <v>558</v>
      </c>
      <c r="B958" s="96" t="s">
        <v>1079</v>
      </c>
      <c r="C958" s="46" t="s">
        <v>1486</v>
      </c>
      <c r="D958" s="94" t="s">
        <v>568</v>
      </c>
      <c r="E958" s="86">
        <v>1</v>
      </c>
      <c r="F958" s="44"/>
      <c r="G958" s="44"/>
      <c r="H958" s="43"/>
      <c r="I958" s="44"/>
      <c r="J958" s="44"/>
      <c r="K958" s="43"/>
      <c r="L958" s="43"/>
      <c r="M958" s="44"/>
    </row>
    <row r="959" spans="1:13" customFormat="1" x14ac:dyDescent="0.25">
      <c r="A959" s="87">
        <f t="shared" si="14"/>
        <v>559</v>
      </c>
      <c r="B959" s="96" t="s">
        <v>1080</v>
      </c>
      <c r="C959" s="46" t="s">
        <v>1487</v>
      </c>
      <c r="D959" s="94" t="s">
        <v>568</v>
      </c>
      <c r="E959" s="86">
        <v>1</v>
      </c>
      <c r="F959" s="44"/>
      <c r="G959" s="44"/>
      <c r="H959" s="43"/>
      <c r="I959" s="44"/>
      <c r="J959" s="44"/>
      <c r="K959" s="43"/>
      <c r="L959" s="43"/>
      <c r="M959" s="44"/>
    </row>
    <row r="960" spans="1:13" customFormat="1" x14ac:dyDescent="0.25">
      <c r="A960" s="87">
        <f t="shared" si="14"/>
        <v>560</v>
      </c>
      <c r="B960" s="96" t="s">
        <v>1081</v>
      </c>
      <c r="C960" s="46" t="s">
        <v>1488</v>
      </c>
      <c r="D960" s="94" t="s">
        <v>568</v>
      </c>
      <c r="E960" s="86">
        <v>1</v>
      </c>
      <c r="F960" s="44"/>
      <c r="G960" s="44"/>
      <c r="H960" s="43"/>
      <c r="I960" s="44"/>
      <c r="J960" s="44"/>
      <c r="K960" s="43"/>
      <c r="L960" s="43"/>
      <c r="M960" s="44"/>
    </row>
    <row r="961" spans="1:13" customFormat="1" x14ac:dyDescent="0.25">
      <c r="A961" s="87">
        <f t="shared" si="14"/>
        <v>561</v>
      </c>
      <c r="B961" s="96" t="s">
        <v>1082</v>
      </c>
      <c r="C961" s="46" t="s">
        <v>1489</v>
      </c>
      <c r="D961" s="94" t="s">
        <v>568</v>
      </c>
      <c r="E961" s="86">
        <v>1</v>
      </c>
      <c r="F961" s="44"/>
      <c r="G961" s="44"/>
      <c r="H961" s="43"/>
      <c r="I961" s="44"/>
      <c r="J961" s="44"/>
      <c r="K961" s="43"/>
      <c r="L961" s="43"/>
      <c r="M961" s="44"/>
    </row>
    <row r="962" spans="1:13" customFormat="1" x14ac:dyDescent="0.25">
      <c r="A962" s="87">
        <f t="shared" si="14"/>
        <v>562</v>
      </c>
      <c r="B962" s="96" t="s">
        <v>1083</v>
      </c>
      <c r="C962" s="46" t="s">
        <v>1490</v>
      </c>
      <c r="D962" s="94" t="s">
        <v>568</v>
      </c>
      <c r="E962" s="86">
        <v>1</v>
      </c>
      <c r="F962" s="44"/>
      <c r="G962" s="44"/>
      <c r="H962" s="43"/>
      <c r="I962" s="44"/>
      <c r="J962" s="44"/>
      <c r="K962" s="43"/>
      <c r="L962" s="43"/>
      <c r="M962" s="44"/>
    </row>
    <row r="963" spans="1:13" customFormat="1" x14ac:dyDescent="0.25">
      <c r="A963" s="87">
        <f t="shared" si="14"/>
        <v>563</v>
      </c>
      <c r="B963" s="96" t="s">
        <v>1084</v>
      </c>
      <c r="C963" s="46" t="s">
        <v>1491</v>
      </c>
      <c r="D963" s="94" t="s">
        <v>568</v>
      </c>
      <c r="E963" s="86">
        <v>1</v>
      </c>
      <c r="F963" s="44"/>
      <c r="G963" s="44"/>
      <c r="H963" s="43"/>
      <c r="I963" s="44"/>
      <c r="J963" s="44"/>
      <c r="K963" s="43"/>
      <c r="L963" s="43"/>
      <c r="M963" s="44"/>
    </row>
    <row r="964" spans="1:13" customFormat="1" x14ac:dyDescent="0.25">
      <c r="A964" s="87">
        <f t="shared" si="14"/>
        <v>564</v>
      </c>
      <c r="B964" s="96" t="s">
        <v>1085</v>
      </c>
      <c r="C964" s="46" t="s">
        <v>1492</v>
      </c>
      <c r="D964" s="94" t="s">
        <v>568</v>
      </c>
      <c r="E964" s="86">
        <v>1</v>
      </c>
      <c r="F964" s="44"/>
      <c r="G964" s="44"/>
      <c r="H964" s="43"/>
      <c r="I964" s="44"/>
      <c r="J964" s="44"/>
      <c r="K964" s="43"/>
      <c r="L964" s="43"/>
      <c r="M964" s="44"/>
    </row>
    <row r="965" spans="1:13" customFormat="1" x14ac:dyDescent="0.25">
      <c r="A965" s="87">
        <f t="shared" si="14"/>
        <v>565</v>
      </c>
      <c r="B965" s="96" t="s">
        <v>1086</v>
      </c>
      <c r="C965" s="46" t="s">
        <v>1493</v>
      </c>
      <c r="D965" s="94" t="s">
        <v>568</v>
      </c>
      <c r="E965" s="86">
        <v>1</v>
      </c>
      <c r="F965" s="44"/>
      <c r="G965" s="44"/>
      <c r="H965" s="43"/>
      <c r="I965" s="44"/>
      <c r="J965" s="44"/>
      <c r="K965" s="43"/>
      <c r="L965" s="43"/>
      <c r="M965" s="44"/>
    </row>
    <row r="966" spans="1:13" customFormat="1" x14ac:dyDescent="0.25">
      <c r="A966" s="87">
        <f t="shared" si="14"/>
        <v>566</v>
      </c>
      <c r="B966" s="96" t="s">
        <v>1087</v>
      </c>
      <c r="C966" s="46" t="s">
        <v>1494</v>
      </c>
      <c r="D966" s="94" t="s">
        <v>568</v>
      </c>
      <c r="E966" s="86">
        <v>1</v>
      </c>
      <c r="F966" s="44"/>
      <c r="G966" s="44"/>
      <c r="H966" s="43"/>
      <c r="I966" s="44"/>
      <c r="J966" s="44"/>
      <c r="K966" s="43"/>
      <c r="L966" s="43"/>
      <c r="M966" s="44"/>
    </row>
    <row r="967" spans="1:13" customFormat="1" x14ac:dyDescent="0.25">
      <c r="A967" s="87">
        <f t="shared" si="14"/>
        <v>567</v>
      </c>
      <c r="B967" s="96" t="s">
        <v>1088</v>
      </c>
      <c r="C967" s="46" t="s">
        <v>1495</v>
      </c>
      <c r="D967" s="94" t="s">
        <v>568</v>
      </c>
      <c r="E967" s="86">
        <v>1</v>
      </c>
      <c r="F967" s="44"/>
      <c r="G967" s="44"/>
      <c r="H967" s="43"/>
      <c r="I967" s="44"/>
      <c r="J967" s="44"/>
      <c r="K967" s="43"/>
      <c r="L967" s="43"/>
      <c r="M967" s="44"/>
    </row>
    <row r="968" spans="1:13" customFormat="1" x14ac:dyDescent="0.25">
      <c r="A968" s="87">
        <f t="shared" si="14"/>
        <v>568</v>
      </c>
      <c r="B968" s="96" t="s">
        <v>1089</v>
      </c>
      <c r="C968" s="46" t="s">
        <v>1496</v>
      </c>
      <c r="D968" s="94" t="s">
        <v>568</v>
      </c>
      <c r="E968" s="86">
        <v>1</v>
      </c>
      <c r="F968" s="44"/>
      <c r="G968" s="44"/>
      <c r="H968" s="43"/>
      <c r="I968" s="44"/>
      <c r="J968" s="44"/>
      <c r="K968" s="43"/>
      <c r="L968" s="43"/>
      <c r="M968" s="44"/>
    </row>
    <row r="969" spans="1:13" customFormat="1" x14ac:dyDescent="0.25">
      <c r="A969" s="87">
        <f t="shared" si="14"/>
        <v>569</v>
      </c>
      <c r="B969" s="96" t="s">
        <v>1090</v>
      </c>
      <c r="C969" s="46" t="s">
        <v>1497</v>
      </c>
      <c r="D969" s="94" t="s">
        <v>568</v>
      </c>
      <c r="E969" s="86">
        <v>1</v>
      </c>
      <c r="F969" s="44"/>
      <c r="G969" s="44"/>
      <c r="H969" s="43"/>
      <c r="I969" s="44"/>
      <c r="J969" s="44"/>
      <c r="K969" s="43"/>
      <c r="L969" s="43"/>
      <c r="M969" s="44"/>
    </row>
    <row r="970" spans="1:13" customFormat="1" x14ac:dyDescent="0.25">
      <c r="A970" s="87">
        <f t="shared" si="14"/>
        <v>570</v>
      </c>
      <c r="B970" s="96" t="s">
        <v>1091</v>
      </c>
      <c r="C970" s="46" t="s">
        <v>1498</v>
      </c>
      <c r="D970" s="94" t="s">
        <v>568</v>
      </c>
      <c r="E970" s="86">
        <v>1</v>
      </c>
      <c r="F970" s="44"/>
      <c r="G970" s="44"/>
      <c r="H970" s="43"/>
      <c r="I970" s="44"/>
      <c r="J970" s="44"/>
      <c r="K970" s="43"/>
      <c r="L970" s="43"/>
      <c r="M970" s="44"/>
    </row>
    <row r="971" spans="1:13" customFormat="1" x14ac:dyDescent="0.25">
      <c r="A971" s="87">
        <f t="shared" si="14"/>
        <v>571</v>
      </c>
      <c r="B971" s="96" t="s">
        <v>1092</v>
      </c>
      <c r="C971" s="46" t="s">
        <v>1499</v>
      </c>
      <c r="D971" s="94" t="s">
        <v>568</v>
      </c>
      <c r="E971" s="86">
        <v>1</v>
      </c>
      <c r="F971" s="44"/>
      <c r="G971" s="44"/>
      <c r="H971" s="43"/>
      <c r="I971" s="44"/>
      <c r="J971" s="44"/>
      <c r="K971" s="43"/>
      <c r="L971" s="43"/>
      <c r="M971" s="44"/>
    </row>
    <row r="972" spans="1:13" customFormat="1" x14ac:dyDescent="0.25">
      <c r="A972" s="87">
        <f t="shared" si="14"/>
        <v>572</v>
      </c>
      <c r="B972" s="96" t="s">
        <v>1093</v>
      </c>
      <c r="C972" s="46" t="s">
        <v>1500</v>
      </c>
      <c r="D972" s="94" t="s">
        <v>568</v>
      </c>
      <c r="E972" s="86">
        <v>1</v>
      </c>
      <c r="F972" s="44"/>
      <c r="G972" s="44"/>
      <c r="H972" s="43"/>
      <c r="I972" s="44"/>
      <c r="J972" s="44"/>
      <c r="K972" s="43"/>
      <c r="L972" s="43"/>
      <c r="M972" s="44"/>
    </row>
    <row r="973" spans="1:13" customFormat="1" x14ac:dyDescent="0.25">
      <c r="A973" s="87">
        <f t="shared" si="14"/>
        <v>573</v>
      </c>
      <c r="B973" s="96" t="s">
        <v>1094</v>
      </c>
      <c r="C973" s="46" t="s">
        <v>1501</v>
      </c>
      <c r="D973" s="94" t="s">
        <v>568</v>
      </c>
      <c r="E973" s="86">
        <v>1</v>
      </c>
      <c r="F973" s="44"/>
      <c r="G973" s="44"/>
      <c r="H973" s="43"/>
      <c r="I973" s="44"/>
      <c r="J973" s="44"/>
      <c r="K973" s="43"/>
      <c r="L973" s="43"/>
      <c r="M973" s="44"/>
    </row>
    <row r="974" spans="1:13" customFormat="1" x14ac:dyDescent="0.25">
      <c r="A974" s="87">
        <f t="shared" si="14"/>
        <v>574</v>
      </c>
      <c r="B974" s="96" t="s">
        <v>1095</v>
      </c>
      <c r="C974" s="46" t="s">
        <v>1502</v>
      </c>
      <c r="D974" s="94" t="s">
        <v>568</v>
      </c>
      <c r="E974" s="86">
        <v>1</v>
      </c>
      <c r="F974" s="44"/>
      <c r="G974" s="44"/>
      <c r="H974" s="43"/>
      <c r="I974" s="44"/>
      <c r="J974" s="44"/>
      <c r="K974" s="43"/>
      <c r="L974" s="43"/>
      <c r="M974" s="44"/>
    </row>
    <row r="975" spans="1:13" customFormat="1" x14ac:dyDescent="0.25">
      <c r="A975" s="87">
        <f t="shared" si="14"/>
        <v>575</v>
      </c>
      <c r="B975" s="96" t="s">
        <v>1096</v>
      </c>
      <c r="C975" s="46" t="s">
        <v>1503</v>
      </c>
      <c r="D975" s="94" t="s">
        <v>568</v>
      </c>
      <c r="E975" s="86">
        <v>1</v>
      </c>
      <c r="F975" s="44"/>
      <c r="G975" s="44"/>
      <c r="H975" s="43"/>
      <c r="I975" s="44"/>
      <c r="J975" s="44"/>
      <c r="K975" s="43"/>
      <c r="L975" s="43"/>
      <c r="M975" s="44"/>
    </row>
    <row r="976" spans="1:13" customFormat="1" x14ac:dyDescent="0.25">
      <c r="A976" s="87">
        <f t="shared" si="14"/>
        <v>576</v>
      </c>
      <c r="B976" s="96" t="s">
        <v>1097</v>
      </c>
      <c r="C976" s="46" t="s">
        <v>1504</v>
      </c>
      <c r="D976" s="94" t="s">
        <v>568</v>
      </c>
      <c r="E976" s="86">
        <v>1</v>
      </c>
      <c r="F976" s="44"/>
      <c r="G976" s="44"/>
      <c r="H976" s="43"/>
      <c r="I976" s="44"/>
      <c r="J976" s="44"/>
      <c r="K976" s="43"/>
      <c r="L976" s="43"/>
      <c r="M976" s="44"/>
    </row>
    <row r="977" spans="1:13" customFormat="1" x14ac:dyDescent="0.25">
      <c r="A977" s="87">
        <f t="shared" si="14"/>
        <v>577</v>
      </c>
      <c r="B977" s="96" t="s">
        <v>1098</v>
      </c>
      <c r="C977" s="46" t="s">
        <v>1505</v>
      </c>
      <c r="D977" s="94" t="s">
        <v>568</v>
      </c>
      <c r="E977" s="86">
        <v>1</v>
      </c>
      <c r="F977" s="44"/>
      <c r="G977" s="44"/>
      <c r="H977" s="43"/>
      <c r="I977" s="44"/>
      <c r="J977" s="44"/>
      <c r="K977" s="43"/>
      <c r="L977" s="43"/>
      <c r="M977" s="44"/>
    </row>
    <row r="978" spans="1:13" customFormat="1" x14ac:dyDescent="0.25">
      <c r="A978" s="87">
        <f t="shared" si="14"/>
        <v>578</v>
      </c>
      <c r="B978" s="96" t="s">
        <v>1099</v>
      </c>
      <c r="C978" s="46" t="s">
        <v>1506</v>
      </c>
      <c r="D978" s="94" t="s">
        <v>568</v>
      </c>
      <c r="E978" s="86">
        <v>1</v>
      </c>
      <c r="F978" s="44"/>
      <c r="G978" s="44"/>
      <c r="H978" s="43"/>
      <c r="I978" s="44"/>
      <c r="J978" s="44"/>
      <c r="K978" s="43"/>
      <c r="L978" s="43"/>
      <c r="M978" s="44"/>
    </row>
    <row r="979" spans="1:13" customFormat="1" x14ac:dyDescent="0.25">
      <c r="A979" s="87">
        <f t="shared" si="14"/>
        <v>579</v>
      </c>
      <c r="B979" s="96" t="s">
        <v>1100</v>
      </c>
      <c r="C979" s="46" t="s">
        <v>1507</v>
      </c>
      <c r="D979" s="94" t="s">
        <v>568</v>
      </c>
      <c r="E979" s="86">
        <v>1</v>
      </c>
      <c r="F979" s="44"/>
      <c r="G979" s="44"/>
      <c r="H979" s="43"/>
      <c r="I979" s="44"/>
      <c r="J979" s="44"/>
      <c r="K979" s="43"/>
      <c r="L979" s="43"/>
      <c r="M979" s="44"/>
    </row>
    <row r="980" spans="1:13" customFormat="1" x14ac:dyDescent="0.25">
      <c r="A980" s="87">
        <f t="shared" si="14"/>
        <v>580</v>
      </c>
      <c r="B980" s="96" t="s">
        <v>1101</v>
      </c>
      <c r="C980" s="46" t="s">
        <v>1508</v>
      </c>
      <c r="D980" s="94" t="s">
        <v>568</v>
      </c>
      <c r="E980" s="86">
        <v>1</v>
      </c>
      <c r="F980" s="44"/>
      <c r="G980" s="44"/>
      <c r="H980" s="43"/>
      <c r="I980" s="44"/>
      <c r="J980" s="44"/>
      <c r="K980" s="43"/>
      <c r="L980" s="43"/>
      <c r="M980" s="44"/>
    </row>
    <row r="981" spans="1:13" customFormat="1" x14ac:dyDescent="0.25">
      <c r="A981" s="87">
        <f t="shared" si="14"/>
        <v>581</v>
      </c>
      <c r="B981" s="96" t="s">
        <v>1102</v>
      </c>
      <c r="C981" s="46" t="s">
        <v>1509</v>
      </c>
      <c r="D981" s="94" t="s">
        <v>568</v>
      </c>
      <c r="E981" s="86">
        <v>1</v>
      </c>
      <c r="F981" s="44"/>
      <c r="G981" s="44"/>
      <c r="H981" s="43"/>
      <c r="I981" s="44"/>
      <c r="J981" s="44"/>
      <c r="K981" s="43"/>
      <c r="L981" s="43"/>
      <c r="M981" s="44"/>
    </row>
    <row r="982" spans="1:13" customFormat="1" x14ac:dyDescent="0.25">
      <c r="A982" s="87">
        <f t="shared" si="14"/>
        <v>582</v>
      </c>
      <c r="B982" s="96" t="s">
        <v>1103</v>
      </c>
      <c r="C982" s="46" t="s">
        <v>1510</v>
      </c>
      <c r="D982" s="94" t="s">
        <v>568</v>
      </c>
      <c r="E982" s="86">
        <v>1</v>
      </c>
      <c r="F982" s="44"/>
      <c r="G982" s="44"/>
      <c r="H982" s="43"/>
      <c r="I982" s="44"/>
      <c r="J982" s="44"/>
      <c r="K982" s="43"/>
      <c r="L982" s="43"/>
      <c r="M982" s="44"/>
    </row>
    <row r="983" spans="1:13" customFormat="1" x14ac:dyDescent="0.25">
      <c r="A983" s="87">
        <f t="shared" si="14"/>
        <v>583</v>
      </c>
      <c r="B983" s="96" t="s">
        <v>1104</v>
      </c>
      <c r="C983" s="46" t="s">
        <v>1511</v>
      </c>
      <c r="D983" s="94" t="s">
        <v>568</v>
      </c>
      <c r="E983" s="86">
        <v>1</v>
      </c>
      <c r="F983" s="44"/>
      <c r="G983" s="44"/>
      <c r="H983" s="43"/>
      <c r="I983" s="44"/>
      <c r="J983" s="44"/>
      <c r="K983" s="43"/>
      <c r="L983" s="43"/>
      <c r="M983" s="44"/>
    </row>
    <row r="984" spans="1:13" customFormat="1" x14ac:dyDescent="0.25">
      <c r="A984" s="87">
        <f t="shared" si="14"/>
        <v>584</v>
      </c>
      <c r="B984" s="96" t="s">
        <v>1105</v>
      </c>
      <c r="C984" s="46" t="s">
        <v>1512</v>
      </c>
      <c r="D984" s="94" t="s">
        <v>568</v>
      </c>
      <c r="E984" s="86">
        <v>1</v>
      </c>
      <c r="F984" s="44"/>
      <c r="G984" s="44"/>
      <c r="H984" s="43"/>
      <c r="I984" s="44"/>
      <c r="J984" s="44"/>
      <c r="K984" s="43"/>
      <c r="L984" s="43"/>
      <c r="M984" s="44"/>
    </row>
    <row r="985" spans="1:13" customFormat="1" x14ac:dyDescent="0.25">
      <c r="A985" s="87">
        <f t="shared" si="14"/>
        <v>585</v>
      </c>
      <c r="B985" s="96" t="s">
        <v>1106</v>
      </c>
      <c r="C985" s="46" t="s">
        <v>1513</v>
      </c>
      <c r="D985" s="94" t="s">
        <v>568</v>
      </c>
      <c r="E985" s="86">
        <v>1</v>
      </c>
      <c r="F985" s="44"/>
      <c r="G985" s="44"/>
      <c r="H985" s="43"/>
      <c r="I985" s="44"/>
      <c r="J985" s="44"/>
      <c r="K985" s="43"/>
      <c r="L985" s="43"/>
      <c r="M985" s="44"/>
    </row>
    <row r="986" spans="1:13" customFormat="1" x14ac:dyDescent="0.25">
      <c r="A986" s="87">
        <f t="shared" si="14"/>
        <v>586</v>
      </c>
      <c r="B986" s="96" t="s">
        <v>1107</v>
      </c>
      <c r="C986" s="46" t="s">
        <v>1514</v>
      </c>
      <c r="D986" s="94" t="s">
        <v>568</v>
      </c>
      <c r="E986" s="86">
        <v>1</v>
      </c>
      <c r="F986" s="44"/>
      <c r="G986" s="44"/>
      <c r="H986" s="43"/>
      <c r="I986" s="44"/>
      <c r="J986" s="44"/>
      <c r="K986" s="43"/>
      <c r="L986" s="43"/>
      <c r="M986" s="44"/>
    </row>
    <row r="987" spans="1:13" customFormat="1" x14ac:dyDescent="0.25">
      <c r="A987" s="87">
        <f t="shared" si="14"/>
        <v>587</v>
      </c>
      <c r="B987" s="96" t="s">
        <v>1108</v>
      </c>
      <c r="C987" s="46" t="s">
        <v>1515</v>
      </c>
      <c r="D987" s="94" t="s">
        <v>568</v>
      </c>
      <c r="E987" s="86">
        <v>1</v>
      </c>
      <c r="F987" s="44"/>
      <c r="G987" s="44"/>
      <c r="H987" s="43"/>
      <c r="I987" s="44"/>
      <c r="J987" s="44"/>
      <c r="K987" s="43"/>
      <c r="L987" s="43"/>
      <c r="M987" s="44"/>
    </row>
    <row r="988" spans="1:13" customFormat="1" x14ac:dyDescent="0.25">
      <c r="A988" s="87">
        <f t="shared" si="14"/>
        <v>588</v>
      </c>
      <c r="B988" s="96" t="s">
        <v>1109</v>
      </c>
      <c r="C988" s="46" t="s">
        <v>1516</v>
      </c>
      <c r="D988" s="94" t="s">
        <v>568</v>
      </c>
      <c r="E988" s="86">
        <v>1</v>
      </c>
      <c r="F988" s="44"/>
      <c r="G988" s="44"/>
      <c r="H988" s="43"/>
      <c r="I988" s="44"/>
      <c r="J988" s="44"/>
      <c r="K988" s="43"/>
      <c r="L988" s="43"/>
      <c r="M988" s="44"/>
    </row>
    <row r="989" spans="1:13" customFormat="1" x14ac:dyDescent="0.25">
      <c r="A989" s="87">
        <f t="shared" si="14"/>
        <v>589</v>
      </c>
      <c r="B989" s="96" t="s">
        <v>1110</v>
      </c>
      <c r="C989" s="46" t="s">
        <v>1517</v>
      </c>
      <c r="D989" s="94" t="s">
        <v>568</v>
      </c>
      <c r="E989" s="86">
        <v>1</v>
      </c>
      <c r="F989" s="44"/>
      <c r="G989" s="44"/>
      <c r="H989" s="43"/>
      <c r="I989" s="44"/>
      <c r="J989" s="44"/>
      <c r="K989" s="43"/>
      <c r="L989" s="43"/>
      <c r="M989" s="44"/>
    </row>
    <row r="990" spans="1:13" customFormat="1" x14ac:dyDescent="0.25">
      <c r="A990" s="87">
        <f t="shared" si="14"/>
        <v>590</v>
      </c>
      <c r="B990" s="96" t="s">
        <v>1111</v>
      </c>
      <c r="C990" s="46" t="s">
        <v>1518</v>
      </c>
      <c r="D990" s="94" t="s">
        <v>568</v>
      </c>
      <c r="E990" s="86">
        <v>1</v>
      </c>
      <c r="F990" s="44"/>
      <c r="G990" s="44"/>
      <c r="H990" s="43"/>
      <c r="I990" s="44"/>
      <c r="J990" s="44"/>
      <c r="K990" s="43"/>
      <c r="L990" s="43"/>
      <c r="M990" s="44"/>
    </row>
    <row r="991" spans="1:13" customFormat="1" x14ac:dyDescent="0.25">
      <c r="A991" s="87">
        <f t="shared" si="14"/>
        <v>591</v>
      </c>
      <c r="B991" s="96" t="s">
        <v>1112</v>
      </c>
      <c r="C991" s="46" t="s">
        <v>1519</v>
      </c>
      <c r="D991" s="94" t="s">
        <v>568</v>
      </c>
      <c r="E991" s="86">
        <v>1</v>
      </c>
      <c r="F991" s="44"/>
      <c r="G991" s="44"/>
      <c r="H991" s="43"/>
      <c r="I991" s="44"/>
      <c r="J991" s="44"/>
      <c r="K991" s="43"/>
      <c r="L991" s="43"/>
      <c r="M991" s="44"/>
    </row>
    <row r="992" spans="1:13" customFormat="1" x14ac:dyDescent="0.25">
      <c r="A992" s="87">
        <f t="shared" si="14"/>
        <v>592</v>
      </c>
      <c r="B992" s="96" t="s">
        <v>1113</v>
      </c>
      <c r="C992" s="46" t="s">
        <v>1520</v>
      </c>
      <c r="D992" s="94" t="s">
        <v>568</v>
      </c>
      <c r="E992" s="86">
        <v>1</v>
      </c>
      <c r="F992" s="44"/>
      <c r="G992" s="44"/>
      <c r="H992" s="43"/>
      <c r="I992" s="44"/>
      <c r="J992" s="44"/>
      <c r="K992" s="43"/>
      <c r="L992" s="43"/>
      <c r="M992" s="44"/>
    </row>
    <row r="993" spans="1:13" customFormat="1" x14ac:dyDescent="0.25">
      <c r="A993" s="87">
        <f t="shared" si="14"/>
        <v>593</v>
      </c>
      <c r="B993" s="96" t="s">
        <v>1114</v>
      </c>
      <c r="C993" s="46" t="s">
        <v>1521</v>
      </c>
      <c r="D993" s="94" t="s">
        <v>568</v>
      </c>
      <c r="E993" s="86">
        <v>1</v>
      </c>
      <c r="F993" s="44"/>
      <c r="G993" s="44"/>
      <c r="H993" s="43"/>
      <c r="I993" s="44"/>
      <c r="J993" s="44"/>
      <c r="K993" s="43"/>
      <c r="L993" s="43"/>
      <c r="M993" s="44"/>
    </row>
    <row r="994" spans="1:13" customFormat="1" x14ac:dyDescent="0.25">
      <c r="A994" s="87">
        <f t="shared" si="14"/>
        <v>594</v>
      </c>
      <c r="B994" s="96" t="s">
        <v>1115</v>
      </c>
      <c r="C994" s="46" t="s">
        <v>1522</v>
      </c>
      <c r="D994" s="94" t="s">
        <v>568</v>
      </c>
      <c r="E994" s="86">
        <v>1</v>
      </c>
      <c r="F994" s="44"/>
      <c r="G994" s="44"/>
      <c r="H994" s="43"/>
      <c r="I994" s="44"/>
      <c r="J994" s="44"/>
      <c r="K994" s="43"/>
      <c r="L994" s="43"/>
      <c r="M994" s="44"/>
    </row>
    <row r="995" spans="1:13" customFormat="1" x14ac:dyDescent="0.25">
      <c r="A995" s="87">
        <f t="shared" si="14"/>
        <v>595</v>
      </c>
      <c r="B995" s="96" t="s">
        <v>1116</v>
      </c>
      <c r="C995" s="46" t="s">
        <v>1523</v>
      </c>
      <c r="D995" s="94" t="s">
        <v>568</v>
      </c>
      <c r="E995" s="86">
        <v>1</v>
      </c>
      <c r="F995" s="44"/>
      <c r="G995" s="44"/>
      <c r="H995" s="43"/>
      <c r="I995" s="44"/>
      <c r="J995" s="44"/>
      <c r="K995" s="43"/>
      <c r="L995" s="43"/>
      <c r="M995" s="44"/>
    </row>
    <row r="996" spans="1:13" customFormat="1" x14ac:dyDescent="0.25">
      <c r="A996" s="87">
        <f t="shared" si="14"/>
        <v>596</v>
      </c>
      <c r="B996" s="96" t="s">
        <v>1117</v>
      </c>
      <c r="C996" s="46" t="s">
        <v>1524</v>
      </c>
      <c r="D996" s="94" t="s">
        <v>568</v>
      </c>
      <c r="E996" s="86">
        <v>1</v>
      </c>
      <c r="F996" s="44"/>
      <c r="G996" s="44"/>
      <c r="H996" s="43"/>
      <c r="I996" s="44"/>
      <c r="J996" s="44"/>
      <c r="K996" s="43"/>
      <c r="L996" s="43"/>
      <c r="M996" s="44"/>
    </row>
    <row r="997" spans="1:13" customFormat="1" x14ac:dyDescent="0.25">
      <c r="A997" s="87">
        <f t="shared" si="14"/>
        <v>597</v>
      </c>
      <c r="B997" s="96" t="s">
        <v>1118</v>
      </c>
      <c r="C997" s="46" t="s">
        <v>1525</v>
      </c>
      <c r="D997" s="94" t="s">
        <v>568</v>
      </c>
      <c r="E997" s="86">
        <v>1</v>
      </c>
      <c r="F997" s="44"/>
      <c r="G997" s="44"/>
      <c r="H997" s="43"/>
      <c r="I997" s="44"/>
      <c r="J997" s="44"/>
      <c r="K997" s="43"/>
      <c r="L997" s="43"/>
      <c r="M997" s="44"/>
    </row>
    <row r="998" spans="1:13" customFormat="1" x14ac:dyDescent="0.25">
      <c r="A998" s="87">
        <f t="shared" si="14"/>
        <v>598</v>
      </c>
      <c r="B998" s="96" t="s">
        <v>1119</v>
      </c>
      <c r="C998" s="46" t="s">
        <v>1526</v>
      </c>
      <c r="D998" s="94" t="s">
        <v>568</v>
      </c>
      <c r="E998" s="86">
        <v>1</v>
      </c>
      <c r="F998" s="44"/>
      <c r="G998" s="44"/>
      <c r="H998" s="43"/>
      <c r="I998" s="44"/>
      <c r="J998" s="44"/>
      <c r="K998" s="43"/>
      <c r="L998" s="43"/>
      <c r="M998" s="44"/>
    </row>
    <row r="999" spans="1:13" customFormat="1" x14ac:dyDescent="0.25">
      <c r="A999" s="87">
        <f t="shared" si="14"/>
        <v>599</v>
      </c>
      <c r="B999" s="96" t="s">
        <v>1120</v>
      </c>
      <c r="C999" s="46" t="s">
        <v>1527</v>
      </c>
      <c r="D999" s="94" t="s">
        <v>568</v>
      </c>
      <c r="E999" s="86">
        <v>1</v>
      </c>
      <c r="F999" s="44"/>
      <c r="G999" s="44"/>
      <c r="H999" s="43"/>
      <c r="I999" s="44"/>
      <c r="J999" s="44"/>
      <c r="K999" s="43"/>
      <c r="L999" s="43"/>
      <c r="M999" s="44"/>
    </row>
    <row r="1000" spans="1:13" customFormat="1" x14ac:dyDescent="0.25">
      <c r="A1000" s="87">
        <f t="shared" si="14"/>
        <v>600</v>
      </c>
      <c r="B1000" s="96" t="s">
        <v>1121</v>
      </c>
      <c r="C1000" s="46" t="s">
        <v>1528</v>
      </c>
      <c r="D1000" s="94" t="s">
        <v>568</v>
      </c>
      <c r="E1000" s="86">
        <v>1</v>
      </c>
      <c r="F1000" s="44"/>
      <c r="G1000" s="44"/>
      <c r="H1000" s="43"/>
      <c r="I1000" s="44"/>
      <c r="J1000" s="44"/>
      <c r="K1000" s="43"/>
      <c r="L1000" s="43"/>
      <c r="M1000" s="44"/>
    </row>
    <row r="1001" spans="1:13" customFormat="1" x14ac:dyDescent="0.25">
      <c r="A1001" s="87">
        <f t="shared" si="14"/>
        <v>601</v>
      </c>
      <c r="B1001" s="96" t="s">
        <v>1122</v>
      </c>
      <c r="C1001" s="46" t="s">
        <v>1529</v>
      </c>
      <c r="D1001" s="94" t="s">
        <v>568</v>
      </c>
      <c r="E1001" s="86">
        <v>1</v>
      </c>
      <c r="F1001" s="44"/>
      <c r="G1001" s="44"/>
      <c r="H1001" s="43"/>
      <c r="I1001" s="44"/>
      <c r="J1001" s="44"/>
      <c r="K1001" s="43"/>
      <c r="L1001" s="43"/>
      <c r="M1001" s="44"/>
    </row>
    <row r="1002" spans="1:13" customFormat="1" x14ac:dyDescent="0.25">
      <c r="A1002" s="87">
        <f t="shared" si="14"/>
        <v>602</v>
      </c>
      <c r="B1002" s="96" t="s">
        <v>1123</v>
      </c>
      <c r="C1002" s="46" t="s">
        <v>1530</v>
      </c>
      <c r="D1002" s="94" t="s">
        <v>568</v>
      </c>
      <c r="E1002" s="86">
        <v>1</v>
      </c>
      <c r="F1002" s="44"/>
      <c r="G1002" s="44"/>
      <c r="H1002" s="43"/>
      <c r="I1002" s="44"/>
      <c r="J1002" s="44"/>
      <c r="K1002" s="43"/>
      <c r="L1002" s="43"/>
      <c r="M1002" s="44"/>
    </row>
    <row r="1003" spans="1:13" customFormat="1" x14ac:dyDescent="0.25">
      <c r="A1003" s="87">
        <f t="shared" si="14"/>
        <v>603</v>
      </c>
      <c r="B1003" s="96" t="s">
        <v>1124</v>
      </c>
      <c r="C1003" s="46" t="s">
        <v>1531</v>
      </c>
      <c r="D1003" s="94" t="s">
        <v>568</v>
      </c>
      <c r="E1003" s="86">
        <v>1</v>
      </c>
      <c r="F1003" s="44"/>
      <c r="G1003" s="44"/>
      <c r="H1003" s="43"/>
      <c r="I1003" s="44"/>
      <c r="J1003" s="44"/>
      <c r="K1003" s="43"/>
      <c r="L1003" s="43"/>
      <c r="M1003" s="44"/>
    </row>
    <row r="1004" spans="1:13" customFormat="1" x14ac:dyDescent="0.25">
      <c r="A1004" s="87">
        <f t="shared" si="14"/>
        <v>604</v>
      </c>
      <c r="B1004" s="96" t="s">
        <v>1125</v>
      </c>
      <c r="C1004" s="46" t="s">
        <v>1532</v>
      </c>
      <c r="D1004" s="94" t="s">
        <v>568</v>
      </c>
      <c r="E1004" s="86">
        <v>1</v>
      </c>
      <c r="F1004" s="44"/>
      <c r="G1004" s="44"/>
      <c r="H1004" s="43"/>
      <c r="I1004" s="44"/>
      <c r="J1004" s="44"/>
      <c r="K1004" s="43"/>
      <c r="L1004" s="43"/>
      <c r="M1004" s="44"/>
    </row>
    <row r="1005" spans="1:13" customFormat="1" x14ac:dyDescent="0.25">
      <c r="A1005" s="87">
        <f t="shared" si="14"/>
        <v>605</v>
      </c>
      <c r="B1005" s="96" t="s">
        <v>1126</v>
      </c>
      <c r="C1005" s="46" t="s">
        <v>1533</v>
      </c>
      <c r="D1005" s="94" t="s">
        <v>568</v>
      </c>
      <c r="E1005" s="86">
        <v>1</v>
      </c>
      <c r="F1005" s="44"/>
      <c r="G1005" s="44"/>
      <c r="H1005" s="43"/>
      <c r="I1005" s="44"/>
      <c r="J1005" s="44"/>
      <c r="K1005" s="43"/>
      <c r="L1005" s="43"/>
      <c r="M1005" s="44"/>
    </row>
    <row r="1006" spans="1:13" customFormat="1" x14ac:dyDescent="0.25">
      <c r="A1006" s="87">
        <f t="shared" si="14"/>
        <v>606</v>
      </c>
      <c r="B1006" s="96" t="s">
        <v>1127</v>
      </c>
      <c r="C1006" s="46" t="s">
        <v>1534</v>
      </c>
      <c r="D1006" s="94" t="s">
        <v>568</v>
      </c>
      <c r="E1006" s="86">
        <v>1</v>
      </c>
      <c r="F1006" s="44"/>
      <c r="G1006" s="44"/>
      <c r="H1006" s="43"/>
      <c r="I1006" s="44"/>
      <c r="J1006" s="44"/>
      <c r="K1006" s="43"/>
      <c r="L1006" s="43"/>
      <c r="M1006" s="44"/>
    </row>
    <row r="1007" spans="1:13" customFormat="1" x14ac:dyDescent="0.25">
      <c r="A1007" s="87">
        <f t="shared" si="14"/>
        <v>607</v>
      </c>
      <c r="B1007" s="96" t="s">
        <v>1128</v>
      </c>
      <c r="C1007" s="46" t="s">
        <v>1535</v>
      </c>
      <c r="D1007" s="94" t="s">
        <v>568</v>
      </c>
      <c r="E1007" s="86">
        <v>1</v>
      </c>
      <c r="F1007" s="44"/>
      <c r="G1007" s="44"/>
      <c r="H1007" s="43"/>
      <c r="I1007" s="44"/>
      <c r="J1007" s="44"/>
      <c r="K1007" s="43"/>
      <c r="L1007" s="43"/>
      <c r="M1007" s="44"/>
    </row>
    <row r="1008" spans="1:13" customFormat="1" x14ac:dyDescent="0.25">
      <c r="A1008" s="87">
        <f t="shared" si="14"/>
        <v>608</v>
      </c>
      <c r="B1008" s="96" t="s">
        <v>1129</v>
      </c>
      <c r="C1008" s="46" t="s">
        <v>1536</v>
      </c>
      <c r="D1008" s="94" t="s">
        <v>568</v>
      </c>
      <c r="E1008" s="86">
        <v>1</v>
      </c>
      <c r="F1008" s="44"/>
      <c r="G1008" s="44"/>
      <c r="H1008" s="43"/>
      <c r="I1008" s="44"/>
      <c r="J1008" s="44"/>
      <c r="K1008" s="43"/>
      <c r="L1008" s="43"/>
      <c r="M1008" s="44"/>
    </row>
    <row r="1009" spans="1:13" customFormat="1" x14ac:dyDescent="0.25">
      <c r="A1009" s="87">
        <f t="shared" si="14"/>
        <v>609</v>
      </c>
      <c r="B1009" s="96" t="s">
        <v>1130</v>
      </c>
      <c r="C1009" s="46" t="s">
        <v>1537</v>
      </c>
      <c r="D1009" s="94" t="s">
        <v>568</v>
      </c>
      <c r="E1009" s="86">
        <v>1</v>
      </c>
      <c r="F1009" s="44"/>
      <c r="G1009" s="44"/>
      <c r="H1009" s="43"/>
      <c r="I1009" s="44"/>
      <c r="J1009" s="44"/>
      <c r="K1009" s="43"/>
      <c r="L1009" s="43"/>
      <c r="M1009" s="44"/>
    </row>
    <row r="1010" spans="1:13" customFormat="1" x14ac:dyDescent="0.25">
      <c r="A1010" s="87">
        <f t="shared" ref="A1010:A1097" si="15">1+A1009</f>
        <v>610</v>
      </c>
      <c r="B1010" s="96" t="s">
        <v>1131</v>
      </c>
      <c r="C1010" s="46" t="s">
        <v>1538</v>
      </c>
      <c r="D1010" s="94" t="s">
        <v>568</v>
      </c>
      <c r="E1010" s="86">
        <v>1</v>
      </c>
      <c r="F1010" s="44"/>
      <c r="G1010" s="44"/>
      <c r="H1010" s="43"/>
      <c r="I1010" s="44"/>
      <c r="J1010" s="44"/>
      <c r="K1010" s="43"/>
      <c r="L1010" s="43"/>
      <c r="M1010" s="44"/>
    </row>
    <row r="1011" spans="1:13" customFormat="1" x14ac:dyDescent="0.25">
      <c r="A1011" s="87">
        <f t="shared" si="15"/>
        <v>611</v>
      </c>
      <c r="B1011" s="96" t="s">
        <v>1132</v>
      </c>
      <c r="C1011" s="46" t="s">
        <v>1539</v>
      </c>
      <c r="D1011" s="94" t="s">
        <v>568</v>
      </c>
      <c r="E1011" s="86">
        <v>1</v>
      </c>
      <c r="F1011" s="44"/>
      <c r="G1011" s="44"/>
      <c r="H1011" s="43"/>
      <c r="I1011" s="44"/>
      <c r="J1011" s="44"/>
      <c r="K1011" s="43"/>
      <c r="L1011" s="43"/>
      <c r="M1011" s="44"/>
    </row>
    <row r="1012" spans="1:13" customFormat="1" x14ac:dyDescent="0.25">
      <c r="A1012" s="87">
        <f t="shared" si="15"/>
        <v>612</v>
      </c>
      <c r="B1012" s="96" t="s">
        <v>1133</v>
      </c>
      <c r="C1012" s="46" t="s">
        <v>1540</v>
      </c>
      <c r="D1012" s="94" t="s">
        <v>568</v>
      </c>
      <c r="E1012" s="86">
        <v>1</v>
      </c>
      <c r="F1012" s="44"/>
      <c r="G1012" s="44"/>
      <c r="H1012" s="43"/>
      <c r="I1012" s="44"/>
      <c r="J1012" s="44"/>
      <c r="K1012" s="43"/>
      <c r="L1012" s="43"/>
      <c r="M1012" s="44"/>
    </row>
    <row r="1013" spans="1:13" customFormat="1" x14ac:dyDescent="0.25">
      <c r="A1013" s="87">
        <f t="shared" si="15"/>
        <v>613</v>
      </c>
      <c r="B1013" s="96" t="s">
        <v>1134</v>
      </c>
      <c r="C1013" s="46" t="s">
        <v>1541</v>
      </c>
      <c r="D1013" s="94" t="s">
        <v>568</v>
      </c>
      <c r="E1013" s="86">
        <v>1</v>
      </c>
      <c r="F1013" s="44"/>
      <c r="G1013" s="44"/>
      <c r="H1013" s="43"/>
      <c r="I1013" s="44"/>
      <c r="J1013" s="44"/>
      <c r="K1013" s="43"/>
      <c r="L1013" s="43"/>
      <c r="M1013" s="44"/>
    </row>
    <row r="1014" spans="1:13" customFormat="1" x14ac:dyDescent="0.25">
      <c r="A1014" s="87">
        <f t="shared" si="15"/>
        <v>614</v>
      </c>
      <c r="B1014" s="96" t="s">
        <v>1135</v>
      </c>
      <c r="C1014" s="46" t="s">
        <v>1542</v>
      </c>
      <c r="D1014" s="94" t="s">
        <v>568</v>
      </c>
      <c r="E1014" s="86">
        <v>1</v>
      </c>
      <c r="F1014" s="44"/>
      <c r="G1014" s="44"/>
      <c r="H1014" s="43"/>
      <c r="I1014" s="44"/>
      <c r="J1014" s="44"/>
      <c r="K1014" s="43"/>
      <c r="L1014" s="43"/>
      <c r="M1014" s="44"/>
    </row>
    <row r="1015" spans="1:13" customFormat="1" x14ac:dyDescent="0.25">
      <c r="A1015" s="87">
        <f t="shared" si="15"/>
        <v>615</v>
      </c>
      <c r="B1015" s="96" t="s">
        <v>1136</v>
      </c>
      <c r="C1015" s="46" t="s">
        <v>1543</v>
      </c>
      <c r="D1015" s="94" t="s">
        <v>568</v>
      </c>
      <c r="E1015" s="86">
        <v>1</v>
      </c>
      <c r="F1015" s="44"/>
      <c r="G1015" s="44"/>
      <c r="H1015" s="43"/>
      <c r="I1015" s="44"/>
      <c r="J1015" s="44"/>
      <c r="K1015" s="43"/>
      <c r="L1015" s="43"/>
      <c r="M1015" s="44"/>
    </row>
    <row r="1016" spans="1:13" customFormat="1" x14ac:dyDescent="0.25">
      <c r="A1016" s="248">
        <f t="shared" si="15"/>
        <v>616</v>
      </c>
      <c r="B1016" s="258" t="s">
        <v>1137</v>
      </c>
      <c r="C1016" s="29" t="s">
        <v>1163</v>
      </c>
      <c r="D1016" s="248" t="s">
        <v>568</v>
      </c>
      <c r="E1016" s="248">
        <v>2</v>
      </c>
      <c r="F1016" s="44"/>
      <c r="G1016" s="44"/>
      <c r="H1016" s="43"/>
      <c r="I1016" s="44"/>
      <c r="J1016" s="44"/>
      <c r="K1016" s="43"/>
      <c r="L1016" s="43"/>
      <c r="M1016" s="44"/>
    </row>
    <row r="1017" spans="1:13" customFormat="1" x14ac:dyDescent="0.25">
      <c r="A1017" s="250"/>
      <c r="B1017" s="259"/>
      <c r="C1017" s="13" t="s">
        <v>1138</v>
      </c>
      <c r="D1017" s="250"/>
      <c r="E1017" s="250"/>
      <c r="F1017" s="44"/>
      <c r="G1017" s="44"/>
      <c r="H1017" s="43"/>
      <c r="I1017" s="44"/>
      <c r="J1017" s="44"/>
      <c r="K1017" s="43"/>
      <c r="L1017" s="43"/>
      <c r="M1017" s="44"/>
    </row>
    <row r="1018" spans="1:13" customFormat="1" x14ac:dyDescent="0.25">
      <c r="A1018" s="250"/>
      <c r="B1018" s="259"/>
      <c r="C1018" s="13" t="s">
        <v>1139</v>
      </c>
      <c r="D1018" s="250"/>
      <c r="E1018" s="250"/>
      <c r="F1018" s="44"/>
      <c r="G1018" s="44"/>
      <c r="H1018" s="43"/>
      <c r="I1018" s="44"/>
      <c r="J1018" s="44"/>
      <c r="K1018" s="43"/>
      <c r="L1018" s="43"/>
      <c r="M1018" s="44"/>
    </row>
    <row r="1019" spans="1:13" customFormat="1" x14ac:dyDescent="0.25">
      <c r="A1019" s="250"/>
      <c r="B1019" s="259"/>
      <c r="C1019" s="13" t="s">
        <v>1140</v>
      </c>
      <c r="D1019" s="250"/>
      <c r="E1019" s="250"/>
      <c r="F1019" s="44"/>
      <c r="G1019" s="44"/>
      <c r="H1019" s="43"/>
      <c r="I1019" s="44"/>
      <c r="J1019" s="44"/>
      <c r="K1019" s="43"/>
      <c r="L1019" s="43"/>
      <c r="M1019" s="44"/>
    </row>
    <row r="1020" spans="1:13" customFormat="1" x14ac:dyDescent="0.25">
      <c r="A1020" s="250"/>
      <c r="B1020" s="259"/>
      <c r="C1020" s="13" t="s">
        <v>1141</v>
      </c>
      <c r="D1020" s="250"/>
      <c r="E1020" s="250"/>
      <c r="F1020" s="44"/>
      <c r="G1020" s="44"/>
      <c r="H1020" s="43"/>
      <c r="I1020" s="44"/>
      <c r="J1020" s="44"/>
      <c r="K1020" s="43"/>
      <c r="L1020" s="43"/>
      <c r="M1020" s="44"/>
    </row>
    <row r="1021" spans="1:13" customFormat="1" x14ac:dyDescent="0.25">
      <c r="A1021" s="250"/>
      <c r="B1021" s="259"/>
      <c r="C1021" s="13" t="s">
        <v>1142</v>
      </c>
      <c r="D1021" s="250"/>
      <c r="E1021" s="250"/>
      <c r="F1021" s="44"/>
      <c r="G1021" s="44"/>
      <c r="H1021" s="43"/>
      <c r="I1021" s="44"/>
      <c r="J1021" s="44"/>
      <c r="K1021" s="43"/>
      <c r="L1021" s="43"/>
      <c r="M1021" s="44"/>
    </row>
    <row r="1022" spans="1:13" customFormat="1" x14ac:dyDescent="0.25">
      <c r="A1022" s="250"/>
      <c r="B1022" s="259"/>
      <c r="C1022" s="13" t="s">
        <v>1143</v>
      </c>
      <c r="D1022" s="250"/>
      <c r="E1022" s="250"/>
      <c r="F1022" s="44"/>
      <c r="G1022" s="44"/>
      <c r="H1022" s="43"/>
      <c r="I1022" s="44"/>
      <c r="J1022" s="44"/>
      <c r="K1022" s="43"/>
      <c r="L1022" s="43"/>
      <c r="M1022" s="44"/>
    </row>
    <row r="1023" spans="1:13" customFormat="1" x14ac:dyDescent="0.25">
      <c r="A1023" s="250"/>
      <c r="B1023" s="259"/>
      <c r="C1023" s="13" t="s">
        <v>1144</v>
      </c>
      <c r="D1023" s="250"/>
      <c r="E1023" s="250"/>
      <c r="F1023" s="44"/>
      <c r="G1023" s="44"/>
      <c r="H1023" s="43"/>
      <c r="I1023" s="44"/>
      <c r="J1023" s="44"/>
      <c r="K1023" s="43"/>
      <c r="L1023" s="43"/>
      <c r="M1023" s="44"/>
    </row>
    <row r="1024" spans="1:13" customFormat="1" x14ac:dyDescent="0.25">
      <c r="A1024" s="250"/>
      <c r="B1024" s="259"/>
      <c r="C1024" s="13" t="s">
        <v>1145</v>
      </c>
      <c r="D1024" s="250"/>
      <c r="E1024" s="250"/>
      <c r="F1024" s="44"/>
      <c r="G1024" s="44"/>
      <c r="H1024" s="43"/>
      <c r="I1024" s="44"/>
      <c r="J1024" s="44"/>
      <c r="K1024" s="43"/>
      <c r="L1024" s="43"/>
      <c r="M1024" s="44"/>
    </row>
    <row r="1025" spans="1:13" customFormat="1" x14ac:dyDescent="0.25">
      <c r="A1025" s="250"/>
      <c r="B1025" s="259"/>
      <c r="C1025" s="13" t="s">
        <v>1146</v>
      </c>
      <c r="D1025" s="250"/>
      <c r="E1025" s="250"/>
      <c r="F1025" s="44"/>
      <c r="G1025" s="44"/>
      <c r="H1025" s="43"/>
      <c r="I1025" s="44"/>
      <c r="J1025" s="44"/>
      <c r="K1025" s="43"/>
      <c r="L1025" s="43"/>
      <c r="M1025" s="44"/>
    </row>
    <row r="1026" spans="1:13" customFormat="1" x14ac:dyDescent="0.25">
      <c r="A1026" s="250"/>
      <c r="B1026" s="259"/>
      <c r="C1026" s="13" t="s">
        <v>1147</v>
      </c>
      <c r="D1026" s="250"/>
      <c r="E1026" s="250"/>
      <c r="F1026" s="44"/>
      <c r="G1026" s="44"/>
      <c r="H1026" s="43"/>
      <c r="I1026" s="44"/>
      <c r="J1026" s="44"/>
      <c r="K1026" s="43"/>
      <c r="L1026" s="43"/>
      <c r="M1026" s="44"/>
    </row>
    <row r="1027" spans="1:13" customFormat="1" x14ac:dyDescent="0.25">
      <c r="A1027" s="250"/>
      <c r="B1027" s="259"/>
      <c r="C1027" s="13" t="s">
        <v>1148</v>
      </c>
      <c r="D1027" s="250"/>
      <c r="E1027" s="250"/>
      <c r="F1027" s="44"/>
      <c r="G1027" s="44"/>
      <c r="H1027" s="43"/>
      <c r="I1027" s="44"/>
      <c r="J1027" s="44"/>
      <c r="K1027" s="43"/>
      <c r="L1027" s="43"/>
      <c r="M1027" s="44"/>
    </row>
    <row r="1028" spans="1:13" customFormat="1" x14ac:dyDescent="0.25">
      <c r="A1028" s="250"/>
      <c r="B1028" s="259"/>
      <c r="C1028" s="13" t="s">
        <v>1149</v>
      </c>
      <c r="D1028" s="250"/>
      <c r="E1028" s="250"/>
      <c r="F1028" s="44"/>
      <c r="G1028" s="44"/>
      <c r="H1028" s="43"/>
      <c r="I1028" s="44"/>
      <c r="J1028" s="44"/>
      <c r="K1028" s="43"/>
      <c r="L1028" s="43"/>
      <c r="M1028" s="44"/>
    </row>
    <row r="1029" spans="1:13" customFormat="1" x14ac:dyDescent="0.25">
      <c r="A1029" s="250"/>
      <c r="B1029" s="259"/>
      <c r="C1029" s="13" t="s">
        <v>1150</v>
      </c>
      <c r="D1029" s="250"/>
      <c r="E1029" s="250"/>
      <c r="F1029" s="44"/>
      <c r="G1029" s="44"/>
      <c r="H1029" s="43"/>
      <c r="I1029" s="44"/>
      <c r="J1029" s="44"/>
      <c r="K1029" s="43"/>
      <c r="L1029" s="43"/>
      <c r="M1029" s="44"/>
    </row>
    <row r="1030" spans="1:13" customFormat="1" x14ac:dyDescent="0.25">
      <c r="A1030" s="250"/>
      <c r="B1030" s="259"/>
      <c r="C1030" s="13" t="s">
        <v>1151</v>
      </c>
      <c r="D1030" s="250"/>
      <c r="E1030" s="250"/>
      <c r="F1030" s="44"/>
      <c r="G1030" s="44"/>
      <c r="H1030" s="43"/>
      <c r="I1030" s="44"/>
      <c r="J1030" s="44"/>
      <c r="K1030" s="43"/>
      <c r="L1030" s="43"/>
      <c r="M1030" s="44"/>
    </row>
    <row r="1031" spans="1:13" customFormat="1" x14ac:dyDescent="0.25">
      <c r="A1031" s="250"/>
      <c r="B1031" s="259"/>
      <c r="C1031" s="13" t="s">
        <v>1152</v>
      </c>
      <c r="D1031" s="250"/>
      <c r="E1031" s="250"/>
      <c r="F1031" s="44"/>
      <c r="G1031" s="44"/>
      <c r="H1031" s="43"/>
      <c r="I1031" s="44"/>
      <c r="J1031" s="44"/>
      <c r="K1031" s="43"/>
      <c r="L1031" s="43"/>
      <c r="M1031" s="44"/>
    </row>
    <row r="1032" spans="1:13" customFormat="1" x14ac:dyDescent="0.25">
      <c r="A1032" s="250"/>
      <c r="B1032" s="259"/>
      <c r="C1032" s="13" t="s">
        <v>1153</v>
      </c>
      <c r="D1032" s="250"/>
      <c r="E1032" s="250"/>
      <c r="F1032" s="44"/>
      <c r="G1032" s="44"/>
      <c r="H1032" s="43"/>
      <c r="I1032" s="44"/>
      <c r="J1032" s="44"/>
      <c r="K1032" s="43"/>
      <c r="L1032" s="43"/>
      <c r="M1032" s="44"/>
    </row>
    <row r="1033" spans="1:13" customFormat="1" x14ac:dyDescent="0.25">
      <c r="A1033" s="250"/>
      <c r="B1033" s="259"/>
      <c r="C1033" s="13" t="s">
        <v>1154</v>
      </c>
      <c r="D1033" s="250"/>
      <c r="E1033" s="250"/>
      <c r="F1033" s="44"/>
      <c r="G1033" s="44"/>
      <c r="H1033" s="43"/>
      <c r="I1033" s="44"/>
      <c r="J1033" s="44"/>
      <c r="K1033" s="43"/>
      <c r="L1033" s="43"/>
      <c r="M1033" s="44"/>
    </row>
    <row r="1034" spans="1:13" customFormat="1" x14ac:dyDescent="0.25">
      <c r="A1034" s="250"/>
      <c r="B1034" s="259"/>
      <c r="C1034" s="13" t="s">
        <v>1155</v>
      </c>
      <c r="D1034" s="250"/>
      <c r="E1034" s="250"/>
      <c r="F1034" s="44"/>
      <c r="G1034" s="44"/>
      <c r="H1034" s="43"/>
      <c r="I1034" s="44"/>
      <c r="J1034" s="44"/>
      <c r="K1034" s="43"/>
      <c r="L1034" s="43"/>
      <c r="M1034" s="44"/>
    </row>
    <row r="1035" spans="1:13" customFormat="1" x14ac:dyDescent="0.25">
      <c r="A1035" s="250"/>
      <c r="B1035" s="259"/>
      <c r="C1035" s="13" t="s">
        <v>1156</v>
      </c>
      <c r="D1035" s="250"/>
      <c r="E1035" s="250"/>
      <c r="F1035" s="44"/>
      <c r="G1035" s="44"/>
      <c r="H1035" s="43"/>
      <c r="I1035" s="44"/>
      <c r="J1035" s="44"/>
      <c r="K1035" s="43"/>
      <c r="L1035" s="43"/>
      <c r="M1035" s="44"/>
    </row>
    <row r="1036" spans="1:13" customFormat="1" x14ac:dyDescent="0.25">
      <c r="A1036" s="250"/>
      <c r="B1036" s="259"/>
      <c r="C1036" s="13" t="s">
        <v>1157</v>
      </c>
      <c r="D1036" s="250"/>
      <c r="E1036" s="250"/>
      <c r="F1036" s="44"/>
      <c r="G1036" s="44"/>
      <c r="H1036" s="43"/>
      <c r="I1036" s="44"/>
      <c r="J1036" s="44"/>
      <c r="K1036" s="43"/>
      <c r="L1036" s="43"/>
      <c r="M1036" s="44"/>
    </row>
    <row r="1037" spans="1:13" customFormat="1" x14ac:dyDescent="0.25">
      <c r="A1037" s="250"/>
      <c r="B1037" s="259"/>
      <c r="C1037" s="13" t="s">
        <v>1158</v>
      </c>
      <c r="D1037" s="250"/>
      <c r="E1037" s="250"/>
      <c r="F1037" s="44"/>
      <c r="G1037" s="44"/>
      <c r="H1037" s="43"/>
      <c r="I1037" s="44"/>
      <c r="J1037" s="44"/>
      <c r="K1037" s="43"/>
      <c r="L1037" s="43"/>
      <c r="M1037" s="44"/>
    </row>
    <row r="1038" spans="1:13" customFormat="1" x14ac:dyDescent="0.25">
      <c r="A1038" s="250"/>
      <c r="B1038" s="259"/>
      <c r="C1038" s="13" t="s">
        <v>1159</v>
      </c>
      <c r="D1038" s="250"/>
      <c r="E1038" s="250"/>
      <c r="F1038" s="44"/>
      <c r="G1038" s="44"/>
      <c r="H1038" s="43"/>
      <c r="I1038" s="44"/>
      <c r="J1038" s="44"/>
      <c r="K1038" s="43"/>
      <c r="L1038" s="43"/>
      <c r="M1038" s="44"/>
    </row>
    <row r="1039" spans="1:13" customFormat="1" x14ac:dyDescent="0.25">
      <c r="A1039" s="250"/>
      <c r="B1039" s="259"/>
      <c r="C1039" s="13" t="s">
        <v>1160</v>
      </c>
      <c r="D1039" s="250"/>
      <c r="E1039" s="250"/>
      <c r="F1039" s="44"/>
      <c r="G1039" s="44"/>
      <c r="H1039" s="43"/>
      <c r="I1039" s="44"/>
      <c r="J1039" s="44"/>
      <c r="K1039" s="43"/>
      <c r="L1039" s="43"/>
      <c r="M1039" s="44"/>
    </row>
    <row r="1040" spans="1:13" customFormat="1" x14ac:dyDescent="0.25">
      <c r="A1040" s="249"/>
      <c r="B1040" s="260"/>
      <c r="C1040" s="13" t="s">
        <v>1161</v>
      </c>
      <c r="D1040" s="249"/>
      <c r="E1040" s="249"/>
      <c r="F1040" s="44"/>
      <c r="G1040" s="44"/>
      <c r="H1040" s="43"/>
      <c r="I1040" s="44"/>
      <c r="J1040" s="44"/>
      <c r="K1040" s="43"/>
      <c r="L1040" s="43"/>
      <c r="M1040" s="44"/>
    </row>
    <row r="1041" spans="1:13" customFormat="1" x14ac:dyDescent="0.25">
      <c r="A1041" s="87">
        <f>1+A1016</f>
        <v>617</v>
      </c>
      <c r="B1041" s="96" t="s">
        <v>1162</v>
      </c>
      <c r="C1041" s="29" t="s">
        <v>1544</v>
      </c>
      <c r="D1041" s="94" t="s">
        <v>568</v>
      </c>
      <c r="E1041" s="86">
        <v>2</v>
      </c>
      <c r="F1041" s="44"/>
      <c r="G1041" s="44"/>
      <c r="H1041" s="43"/>
      <c r="I1041" s="44"/>
      <c r="J1041" s="44"/>
      <c r="K1041" s="43"/>
      <c r="L1041" s="43"/>
      <c r="M1041" s="44"/>
    </row>
    <row r="1042" spans="1:13" customFormat="1" x14ac:dyDescent="0.25">
      <c r="A1042" s="87">
        <f t="shared" si="15"/>
        <v>618</v>
      </c>
      <c r="B1042" s="96" t="s">
        <v>1164</v>
      </c>
      <c r="C1042" s="29" t="s">
        <v>1545</v>
      </c>
      <c r="D1042" s="94" t="s">
        <v>568</v>
      </c>
      <c r="E1042" s="86">
        <v>2</v>
      </c>
      <c r="F1042" s="44"/>
      <c r="G1042" s="44"/>
      <c r="H1042" s="43"/>
      <c r="I1042" s="44"/>
      <c r="J1042" s="44"/>
      <c r="K1042" s="43"/>
      <c r="L1042" s="43"/>
      <c r="M1042" s="44"/>
    </row>
    <row r="1043" spans="1:13" customFormat="1" x14ac:dyDescent="0.25">
      <c r="A1043" s="87">
        <f t="shared" si="15"/>
        <v>619</v>
      </c>
      <c r="B1043" s="96" t="s">
        <v>1165</v>
      </c>
      <c r="C1043" s="29" t="s">
        <v>1546</v>
      </c>
      <c r="D1043" s="94" t="s">
        <v>568</v>
      </c>
      <c r="E1043" s="86">
        <v>2</v>
      </c>
      <c r="F1043" s="44"/>
      <c r="G1043" s="44"/>
      <c r="H1043" s="43"/>
      <c r="I1043" s="44"/>
      <c r="J1043" s="44"/>
      <c r="K1043" s="43"/>
      <c r="L1043" s="43"/>
      <c r="M1043" s="44"/>
    </row>
    <row r="1044" spans="1:13" customFormat="1" x14ac:dyDescent="0.25">
      <c r="A1044" s="87">
        <f t="shared" si="15"/>
        <v>620</v>
      </c>
      <c r="B1044" s="96" t="s">
        <v>1166</v>
      </c>
      <c r="C1044" s="29" t="s">
        <v>1547</v>
      </c>
      <c r="D1044" s="94" t="s">
        <v>568</v>
      </c>
      <c r="E1044" s="86">
        <v>2</v>
      </c>
      <c r="F1044" s="44"/>
      <c r="G1044" s="44"/>
      <c r="H1044" s="43"/>
      <c r="I1044" s="44"/>
      <c r="J1044" s="44"/>
      <c r="K1044" s="43"/>
      <c r="L1044" s="43"/>
      <c r="M1044" s="44"/>
    </row>
    <row r="1045" spans="1:13" customFormat="1" x14ac:dyDescent="0.25">
      <c r="A1045" s="87">
        <f t="shared" si="15"/>
        <v>621</v>
      </c>
      <c r="B1045" s="96" t="s">
        <v>1167</v>
      </c>
      <c r="C1045" s="29" t="s">
        <v>1548</v>
      </c>
      <c r="D1045" s="94" t="s">
        <v>568</v>
      </c>
      <c r="E1045" s="86">
        <v>2</v>
      </c>
      <c r="F1045" s="44"/>
      <c r="G1045" s="44"/>
      <c r="H1045" s="43"/>
      <c r="I1045" s="44"/>
      <c r="J1045" s="44"/>
      <c r="K1045" s="43"/>
      <c r="L1045" s="43"/>
      <c r="M1045" s="44"/>
    </row>
    <row r="1046" spans="1:13" customFormat="1" x14ac:dyDescent="0.25">
      <c r="A1046" s="87">
        <f t="shared" si="15"/>
        <v>622</v>
      </c>
      <c r="B1046" s="96" t="s">
        <v>1168</v>
      </c>
      <c r="C1046" s="29" t="s">
        <v>1549</v>
      </c>
      <c r="D1046" s="94" t="s">
        <v>568</v>
      </c>
      <c r="E1046" s="86">
        <v>2</v>
      </c>
      <c r="F1046" s="44"/>
      <c r="G1046" s="44"/>
      <c r="H1046" s="43"/>
      <c r="I1046" s="44"/>
      <c r="J1046" s="44"/>
      <c r="K1046" s="43"/>
      <c r="L1046" s="43"/>
      <c r="M1046" s="44"/>
    </row>
    <row r="1047" spans="1:13" customFormat="1" x14ac:dyDescent="0.25">
      <c r="A1047" s="87">
        <f t="shared" si="15"/>
        <v>623</v>
      </c>
      <c r="B1047" s="96" t="s">
        <v>1169</v>
      </c>
      <c r="C1047" s="29" t="s">
        <v>1550</v>
      </c>
      <c r="D1047" s="94" t="s">
        <v>568</v>
      </c>
      <c r="E1047" s="86">
        <v>2</v>
      </c>
      <c r="F1047" s="44"/>
      <c r="G1047" s="44"/>
      <c r="H1047" s="43"/>
      <c r="I1047" s="44"/>
      <c r="J1047" s="44"/>
      <c r="K1047" s="43"/>
      <c r="L1047" s="43"/>
      <c r="M1047" s="44"/>
    </row>
    <row r="1048" spans="1:13" customFormat="1" x14ac:dyDescent="0.25">
      <c r="A1048" s="87">
        <f t="shared" si="15"/>
        <v>624</v>
      </c>
      <c r="B1048" s="96" t="s">
        <v>1170</v>
      </c>
      <c r="C1048" s="29" t="s">
        <v>1551</v>
      </c>
      <c r="D1048" s="94" t="s">
        <v>568</v>
      </c>
      <c r="E1048" s="86">
        <v>2</v>
      </c>
      <c r="F1048" s="44"/>
      <c r="G1048" s="44"/>
      <c r="H1048" s="43"/>
      <c r="I1048" s="44"/>
      <c r="J1048" s="44"/>
      <c r="K1048" s="43"/>
      <c r="L1048" s="43"/>
      <c r="M1048" s="44"/>
    </row>
    <row r="1049" spans="1:13" customFormat="1" x14ac:dyDescent="0.25">
      <c r="A1049" s="87">
        <f t="shared" si="15"/>
        <v>625</v>
      </c>
      <c r="B1049" s="96" t="s">
        <v>1171</v>
      </c>
      <c r="C1049" s="29" t="s">
        <v>1552</v>
      </c>
      <c r="D1049" s="94" t="s">
        <v>568</v>
      </c>
      <c r="E1049" s="86">
        <v>2</v>
      </c>
      <c r="F1049" s="44"/>
      <c r="G1049" s="44"/>
      <c r="H1049" s="43"/>
      <c r="I1049" s="44"/>
      <c r="J1049" s="44"/>
      <c r="K1049" s="43"/>
      <c r="L1049" s="43"/>
      <c r="M1049" s="44"/>
    </row>
    <row r="1050" spans="1:13" customFormat="1" x14ac:dyDescent="0.25">
      <c r="A1050" s="87">
        <f t="shared" si="15"/>
        <v>626</v>
      </c>
      <c r="B1050" s="96" t="s">
        <v>1172</v>
      </c>
      <c r="C1050" s="29" t="s">
        <v>1553</v>
      </c>
      <c r="D1050" s="94" t="s">
        <v>568</v>
      </c>
      <c r="E1050" s="86">
        <v>2</v>
      </c>
      <c r="F1050" s="44"/>
      <c r="G1050" s="44"/>
      <c r="H1050" s="43"/>
      <c r="I1050" s="44"/>
      <c r="J1050" s="44"/>
      <c r="K1050" s="43"/>
      <c r="L1050" s="43"/>
      <c r="M1050" s="44"/>
    </row>
    <row r="1051" spans="1:13" customFormat="1" x14ac:dyDescent="0.25">
      <c r="A1051" s="87">
        <f t="shared" si="15"/>
        <v>627</v>
      </c>
      <c r="B1051" s="96" t="s">
        <v>1173</v>
      </c>
      <c r="C1051" s="29" t="s">
        <v>1554</v>
      </c>
      <c r="D1051" s="94" t="s">
        <v>568</v>
      </c>
      <c r="E1051" s="86">
        <v>2</v>
      </c>
      <c r="F1051" s="44"/>
      <c r="G1051" s="44"/>
      <c r="H1051" s="43"/>
      <c r="I1051" s="44"/>
      <c r="J1051" s="44"/>
      <c r="K1051" s="43"/>
      <c r="L1051" s="43"/>
      <c r="M1051" s="44"/>
    </row>
    <row r="1052" spans="1:13" x14ac:dyDescent="0.25">
      <c r="A1052" s="87">
        <f t="shared" si="15"/>
        <v>628</v>
      </c>
      <c r="B1052" s="96" t="s">
        <v>1174</v>
      </c>
      <c r="C1052" s="29" t="s">
        <v>1555</v>
      </c>
      <c r="D1052" s="94" t="s">
        <v>568</v>
      </c>
      <c r="E1052" s="86">
        <v>2</v>
      </c>
    </row>
    <row r="1053" spans="1:13" x14ac:dyDescent="0.25">
      <c r="A1053" s="87">
        <f t="shared" si="15"/>
        <v>629</v>
      </c>
      <c r="B1053" s="96" t="s">
        <v>1175</v>
      </c>
      <c r="C1053" s="29" t="s">
        <v>1556</v>
      </c>
      <c r="D1053" s="94" t="s">
        <v>568</v>
      </c>
      <c r="E1053" s="86">
        <v>2</v>
      </c>
    </row>
    <row r="1054" spans="1:13" x14ac:dyDescent="0.25">
      <c r="A1054" s="87">
        <f t="shared" si="15"/>
        <v>630</v>
      </c>
      <c r="B1054" s="96" t="s">
        <v>1176</v>
      </c>
      <c r="C1054" s="29" t="s">
        <v>1557</v>
      </c>
      <c r="D1054" s="94" t="s">
        <v>568</v>
      </c>
      <c r="E1054" s="86">
        <v>2</v>
      </c>
    </row>
    <row r="1055" spans="1:13" s="82" customFormat="1" x14ac:dyDescent="0.25">
      <c r="A1055" s="87">
        <f t="shared" si="15"/>
        <v>631</v>
      </c>
      <c r="B1055" s="96" t="s">
        <v>1177</v>
      </c>
      <c r="C1055" s="29" t="s">
        <v>1558</v>
      </c>
      <c r="D1055" s="94" t="s">
        <v>568</v>
      </c>
      <c r="E1055" s="86">
        <v>2</v>
      </c>
    </row>
    <row r="1056" spans="1:13" s="82" customFormat="1" x14ac:dyDescent="0.25">
      <c r="A1056" s="87">
        <f t="shared" si="15"/>
        <v>632</v>
      </c>
      <c r="B1056" s="96" t="s">
        <v>1178</v>
      </c>
      <c r="C1056" s="29" t="s">
        <v>1559</v>
      </c>
      <c r="D1056" s="94" t="s">
        <v>568</v>
      </c>
      <c r="E1056" s="86">
        <v>2</v>
      </c>
    </row>
    <row r="1057" spans="1:5" s="82" customFormat="1" x14ac:dyDescent="0.25">
      <c r="A1057" s="87">
        <f t="shared" si="15"/>
        <v>633</v>
      </c>
      <c r="B1057" s="96" t="s">
        <v>1179</v>
      </c>
      <c r="C1057" s="29" t="s">
        <v>1560</v>
      </c>
      <c r="D1057" s="94" t="s">
        <v>568</v>
      </c>
      <c r="E1057" s="86">
        <v>2</v>
      </c>
    </row>
    <row r="1058" spans="1:5" s="82" customFormat="1" x14ac:dyDescent="0.25">
      <c r="A1058" s="87">
        <f t="shared" si="15"/>
        <v>634</v>
      </c>
      <c r="B1058" s="96" t="s">
        <v>1180</v>
      </c>
      <c r="C1058" s="29" t="s">
        <v>1561</v>
      </c>
      <c r="D1058" s="94" t="s">
        <v>568</v>
      </c>
      <c r="E1058" s="86">
        <v>2</v>
      </c>
    </row>
    <row r="1059" spans="1:5" x14ac:dyDescent="0.25">
      <c r="A1059" s="87">
        <f t="shared" si="15"/>
        <v>635</v>
      </c>
      <c r="B1059" s="96" t="s">
        <v>1181</v>
      </c>
      <c r="C1059" s="29" t="s">
        <v>1562</v>
      </c>
      <c r="D1059" s="94" t="s">
        <v>568</v>
      </c>
      <c r="E1059" s="86">
        <v>2</v>
      </c>
    </row>
    <row r="1060" spans="1:5" x14ac:dyDescent="0.25">
      <c r="A1060" s="87">
        <f t="shared" si="15"/>
        <v>636</v>
      </c>
      <c r="B1060" s="96" t="s">
        <v>1182</v>
      </c>
      <c r="C1060" s="29" t="s">
        <v>1563</v>
      </c>
      <c r="D1060" s="94" t="s">
        <v>568</v>
      </c>
      <c r="E1060" s="86">
        <v>2</v>
      </c>
    </row>
    <row r="1061" spans="1:5" x14ac:dyDescent="0.25">
      <c r="A1061" s="87">
        <f t="shared" si="15"/>
        <v>637</v>
      </c>
      <c r="B1061" s="96" t="s">
        <v>1183</v>
      </c>
      <c r="C1061" s="29" t="s">
        <v>1564</v>
      </c>
      <c r="D1061" s="94" t="s">
        <v>568</v>
      </c>
      <c r="E1061" s="86">
        <v>2</v>
      </c>
    </row>
    <row r="1062" spans="1:5" x14ac:dyDescent="0.25">
      <c r="A1062" s="87">
        <f t="shared" si="15"/>
        <v>638</v>
      </c>
      <c r="B1062" s="96" t="s">
        <v>1184</v>
      </c>
      <c r="C1062" s="29" t="s">
        <v>1565</v>
      </c>
      <c r="D1062" s="94" t="s">
        <v>568</v>
      </c>
      <c r="E1062" s="86">
        <v>2</v>
      </c>
    </row>
    <row r="1063" spans="1:5" s="82" customFormat="1" x14ac:dyDescent="0.25">
      <c r="A1063" s="87">
        <f t="shared" si="15"/>
        <v>639</v>
      </c>
      <c r="B1063" s="96" t="s">
        <v>1185</v>
      </c>
      <c r="C1063" s="29" t="s">
        <v>1566</v>
      </c>
      <c r="D1063" s="94" t="s">
        <v>568</v>
      </c>
      <c r="E1063" s="86">
        <v>2</v>
      </c>
    </row>
    <row r="1064" spans="1:5" s="82" customFormat="1" x14ac:dyDescent="0.25">
      <c r="A1064" s="87">
        <f t="shared" si="15"/>
        <v>640</v>
      </c>
      <c r="B1064" s="96" t="s">
        <v>1186</v>
      </c>
      <c r="C1064" s="29" t="s">
        <v>1567</v>
      </c>
      <c r="D1064" s="94" t="s">
        <v>568</v>
      </c>
      <c r="E1064" s="86">
        <v>2</v>
      </c>
    </row>
    <row r="1065" spans="1:5" s="82" customFormat="1" x14ac:dyDescent="0.25">
      <c r="A1065" s="87">
        <f t="shared" si="15"/>
        <v>641</v>
      </c>
      <c r="B1065" s="96" t="s">
        <v>1187</v>
      </c>
      <c r="C1065" s="29" t="s">
        <v>1568</v>
      </c>
      <c r="D1065" s="94" t="s">
        <v>568</v>
      </c>
      <c r="E1065" s="86">
        <v>2</v>
      </c>
    </row>
    <row r="1066" spans="1:5" s="82" customFormat="1" x14ac:dyDescent="0.25">
      <c r="A1066" s="87">
        <f t="shared" si="15"/>
        <v>642</v>
      </c>
      <c r="B1066" s="96" t="s">
        <v>1188</v>
      </c>
      <c r="C1066" s="29" t="s">
        <v>1569</v>
      </c>
      <c r="D1066" s="94" t="s">
        <v>568</v>
      </c>
      <c r="E1066" s="86">
        <v>2</v>
      </c>
    </row>
    <row r="1067" spans="1:5" s="82" customFormat="1" x14ac:dyDescent="0.25">
      <c r="A1067" s="87">
        <f t="shared" si="15"/>
        <v>643</v>
      </c>
      <c r="B1067" s="96" t="s">
        <v>1189</v>
      </c>
      <c r="C1067" s="29" t="s">
        <v>1570</v>
      </c>
      <c r="D1067" s="94" t="s">
        <v>568</v>
      </c>
      <c r="E1067" s="86">
        <v>2</v>
      </c>
    </row>
    <row r="1068" spans="1:5" s="82" customFormat="1" x14ac:dyDescent="0.25">
      <c r="A1068" s="87">
        <f t="shared" si="15"/>
        <v>644</v>
      </c>
      <c r="B1068" s="96" t="s">
        <v>1190</v>
      </c>
      <c r="C1068" s="29" t="s">
        <v>1571</v>
      </c>
      <c r="D1068" s="94" t="s">
        <v>568</v>
      </c>
      <c r="E1068" s="86">
        <v>2</v>
      </c>
    </row>
    <row r="1069" spans="1:5" s="82" customFormat="1" x14ac:dyDescent="0.25">
      <c r="A1069" s="87">
        <f t="shared" si="15"/>
        <v>645</v>
      </c>
      <c r="B1069" s="96" t="s">
        <v>1191</v>
      </c>
      <c r="C1069" s="29" t="s">
        <v>1572</v>
      </c>
      <c r="D1069" s="94" t="s">
        <v>568</v>
      </c>
      <c r="E1069" s="86">
        <v>2</v>
      </c>
    </row>
    <row r="1070" spans="1:5" s="82" customFormat="1" x14ac:dyDescent="0.25">
      <c r="A1070" s="87">
        <f t="shared" si="15"/>
        <v>646</v>
      </c>
      <c r="B1070" s="96" t="s">
        <v>1192</v>
      </c>
      <c r="C1070" s="29" t="s">
        <v>1573</v>
      </c>
      <c r="D1070" s="94" t="s">
        <v>568</v>
      </c>
      <c r="E1070" s="86">
        <v>2</v>
      </c>
    </row>
    <row r="1071" spans="1:5" s="82" customFormat="1" x14ac:dyDescent="0.25">
      <c r="A1071" s="87">
        <f t="shared" si="15"/>
        <v>647</v>
      </c>
      <c r="B1071" s="96" t="s">
        <v>1193</v>
      </c>
      <c r="C1071" s="29" t="s">
        <v>1574</v>
      </c>
      <c r="D1071" s="94" t="s">
        <v>568</v>
      </c>
      <c r="E1071" s="86">
        <v>2</v>
      </c>
    </row>
    <row r="1072" spans="1:5" s="166" customFormat="1" x14ac:dyDescent="0.25">
      <c r="A1072" s="87">
        <f t="shared" si="15"/>
        <v>648</v>
      </c>
      <c r="B1072" s="96" t="s">
        <v>1194</v>
      </c>
      <c r="C1072" s="29" t="s">
        <v>1575</v>
      </c>
      <c r="D1072" s="94" t="s">
        <v>568</v>
      </c>
      <c r="E1072" s="86">
        <v>2</v>
      </c>
    </row>
    <row r="1073" spans="1:5" s="166" customFormat="1" x14ac:dyDescent="0.25">
      <c r="A1073" s="87">
        <f t="shared" si="15"/>
        <v>649</v>
      </c>
      <c r="B1073" s="96" t="s">
        <v>1195</v>
      </c>
      <c r="C1073" s="29" t="s">
        <v>1576</v>
      </c>
      <c r="D1073" s="94" t="s">
        <v>568</v>
      </c>
      <c r="E1073" s="86">
        <v>2</v>
      </c>
    </row>
    <row r="1074" spans="1:5" s="166" customFormat="1" x14ac:dyDescent="0.25">
      <c r="A1074" s="87">
        <f t="shared" si="15"/>
        <v>650</v>
      </c>
      <c r="B1074" s="96" t="s">
        <v>1196</v>
      </c>
      <c r="C1074" s="29" t="s">
        <v>1577</v>
      </c>
      <c r="D1074" s="94" t="s">
        <v>568</v>
      </c>
      <c r="E1074" s="86">
        <v>2</v>
      </c>
    </row>
    <row r="1075" spans="1:5" s="166" customFormat="1" x14ac:dyDescent="0.25">
      <c r="A1075" s="87">
        <f t="shared" si="15"/>
        <v>651</v>
      </c>
      <c r="B1075" s="96" t="s">
        <v>1197</v>
      </c>
      <c r="C1075" s="29" t="s">
        <v>1578</v>
      </c>
      <c r="D1075" s="94" t="s">
        <v>568</v>
      </c>
      <c r="E1075" s="86">
        <v>2</v>
      </c>
    </row>
    <row r="1076" spans="1:5" s="166" customFormat="1" x14ac:dyDescent="0.25">
      <c r="A1076" s="87">
        <f t="shared" si="15"/>
        <v>652</v>
      </c>
      <c r="B1076" s="96" t="s">
        <v>1198</v>
      </c>
      <c r="C1076" s="29" t="s">
        <v>1579</v>
      </c>
      <c r="D1076" s="94" t="s">
        <v>568</v>
      </c>
      <c r="E1076" s="86">
        <v>2</v>
      </c>
    </row>
    <row r="1077" spans="1:5" s="166" customFormat="1" x14ac:dyDescent="0.25">
      <c r="A1077" s="87">
        <f t="shared" si="15"/>
        <v>653</v>
      </c>
      <c r="B1077" s="96" t="s">
        <v>1199</v>
      </c>
      <c r="C1077" s="29" t="s">
        <v>1580</v>
      </c>
      <c r="D1077" s="94" t="s">
        <v>568</v>
      </c>
      <c r="E1077" s="86">
        <v>2</v>
      </c>
    </row>
    <row r="1078" spans="1:5" s="166" customFormat="1" x14ac:dyDescent="0.25">
      <c r="A1078" s="87">
        <f t="shared" si="15"/>
        <v>654</v>
      </c>
      <c r="B1078" s="96" t="s">
        <v>1200</v>
      </c>
      <c r="C1078" s="29" t="s">
        <v>1581</v>
      </c>
      <c r="D1078" s="94" t="s">
        <v>568</v>
      </c>
      <c r="E1078" s="86">
        <v>2</v>
      </c>
    </row>
    <row r="1079" spans="1:5" s="166" customFormat="1" x14ac:dyDescent="0.25">
      <c r="A1079" s="87">
        <f t="shared" si="15"/>
        <v>655</v>
      </c>
      <c r="B1079" s="96" t="s">
        <v>1201</v>
      </c>
      <c r="C1079" s="29" t="s">
        <v>1582</v>
      </c>
      <c r="D1079" s="94" t="s">
        <v>568</v>
      </c>
      <c r="E1079" s="86">
        <v>2</v>
      </c>
    </row>
    <row r="1080" spans="1:5" x14ac:dyDescent="0.25">
      <c r="A1080" s="87">
        <f t="shared" si="15"/>
        <v>656</v>
      </c>
      <c r="B1080" s="96" t="s">
        <v>1202</v>
      </c>
      <c r="C1080" s="29" t="s">
        <v>1583</v>
      </c>
      <c r="D1080" s="94" t="s">
        <v>568</v>
      </c>
      <c r="E1080" s="86">
        <v>2</v>
      </c>
    </row>
    <row r="1081" spans="1:5" x14ac:dyDescent="0.25">
      <c r="A1081" s="87">
        <f t="shared" si="15"/>
        <v>657</v>
      </c>
      <c r="B1081" s="96" t="s">
        <v>1203</v>
      </c>
      <c r="C1081" s="29" t="s">
        <v>1584</v>
      </c>
      <c r="D1081" s="94" t="s">
        <v>568</v>
      </c>
      <c r="E1081" s="86">
        <v>2</v>
      </c>
    </row>
    <row r="1082" spans="1:5" x14ac:dyDescent="0.25">
      <c r="A1082" s="87">
        <f t="shared" si="15"/>
        <v>658</v>
      </c>
      <c r="B1082" s="96" t="s">
        <v>1204</v>
      </c>
      <c r="C1082" s="29" t="s">
        <v>1585</v>
      </c>
      <c r="D1082" s="94" t="s">
        <v>568</v>
      </c>
      <c r="E1082" s="86">
        <v>2</v>
      </c>
    </row>
    <row r="1083" spans="1:5" x14ac:dyDescent="0.25">
      <c r="A1083" s="87">
        <f t="shared" si="15"/>
        <v>659</v>
      </c>
      <c r="B1083" s="96" t="s">
        <v>1205</v>
      </c>
      <c r="C1083" s="29" t="s">
        <v>1586</v>
      </c>
      <c r="D1083" s="94" t="s">
        <v>568</v>
      </c>
      <c r="E1083" s="86">
        <v>2</v>
      </c>
    </row>
    <row r="1084" spans="1:5" x14ac:dyDescent="0.25">
      <c r="A1084" s="87">
        <f t="shared" si="15"/>
        <v>660</v>
      </c>
      <c r="B1084" s="96" t="s">
        <v>1206</v>
      </c>
      <c r="C1084" s="29" t="s">
        <v>1587</v>
      </c>
      <c r="D1084" s="94" t="s">
        <v>568</v>
      </c>
      <c r="E1084" s="86">
        <v>2</v>
      </c>
    </row>
    <row r="1085" spans="1:5" x14ac:dyDescent="0.25">
      <c r="A1085" s="87">
        <f t="shared" si="15"/>
        <v>661</v>
      </c>
      <c r="B1085" s="96" t="s">
        <v>1207</v>
      </c>
      <c r="C1085" s="29" t="s">
        <v>1588</v>
      </c>
      <c r="D1085" s="94" t="s">
        <v>568</v>
      </c>
      <c r="E1085" s="86">
        <v>2</v>
      </c>
    </row>
    <row r="1086" spans="1:5" x14ac:dyDescent="0.25">
      <c r="A1086" s="87">
        <f t="shared" si="15"/>
        <v>662</v>
      </c>
      <c r="B1086" s="96" t="s">
        <v>1208</v>
      </c>
      <c r="C1086" s="29" t="s">
        <v>1589</v>
      </c>
      <c r="D1086" s="94" t="s">
        <v>568</v>
      </c>
      <c r="E1086" s="86">
        <v>2</v>
      </c>
    </row>
    <row r="1087" spans="1:5" x14ac:dyDescent="0.25">
      <c r="A1087" s="87">
        <f t="shared" si="15"/>
        <v>663</v>
      </c>
      <c r="B1087" s="96" t="s">
        <v>1209</v>
      </c>
      <c r="C1087" s="29" t="s">
        <v>1590</v>
      </c>
      <c r="D1087" s="94" t="s">
        <v>568</v>
      </c>
      <c r="E1087" s="86">
        <v>2</v>
      </c>
    </row>
    <row r="1088" spans="1:5" x14ac:dyDescent="0.25">
      <c r="A1088" s="87">
        <f t="shared" si="15"/>
        <v>664</v>
      </c>
      <c r="B1088" s="96" t="s">
        <v>1210</v>
      </c>
      <c r="C1088" s="29" t="s">
        <v>1591</v>
      </c>
      <c r="D1088" s="94" t="s">
        <v>568</v>
      </c>
      <c r="E1088" s="86">
        <v>2</v>
      </c>
    </row>
    <row r="1089" spans="1:5" x14ac:dyDescent="0.25">
      <c r="A1089" s="87">
        <f t="shared" si="15"/>
        <v>665</v>
      </c>
      <c r="B1089" s="96" t="s">
        <v>1211</v>
      </c>
      <c r="C1089" s="29" t="s">
        <v>1592</v>
      </c>
      <c r="D1089" s="94" t="s">
        <v>568</v>
      </c>
      <c r="E1089" s="86">
        <v>2</v>
      </c>
    </row>
    <row r="1090" spans="1:5" x14ac:dyDescent="0.25">
      <c r="A1090" s="87">
        <f t="shared" si="15"/>
        <v>666</v>
      </c>
      <c r="B1090" s="96" t="s">
        <v>1212</v>
      </c>
      <c r="C1090" s="29" t="s">
        <v>1593</v>
      </c>
      <c r="D1090" s="94" t="s">
        <v>568</v>
      </c>
      <c r="E1090" s="86">
        <v>2</v>
      </c>
    </row>
    <row r="1091" spans="1:5" x14ac:dyDescent="0.25">
      <c r="A1091" s="87">
        <f t="shared" si="15"/>
        <v>667</v>
      </c>
      <c r="B1091" s="96" t="s">
        <v>1213</v>
      </c>
      <c r="C1091" s="29" t="s">
        <v>1594</v>
      </c>
      <c r="D1091" s="94" t="s">
        <v>568</v>
      </c>
      <c r="E1091" s="86">
        <v>2</v>
      </c>
    </row>
    <row r="1092" spans="1:5" x14ac:dyDescent="0.25">
      <c r="A1092" s="87">
        <f t="shared" si="15"/>
        <v>668</v>
      </c>
      <c r="B1092" s="96" t="s">
        <v>1214</v>
      </c>
      <c r="C1092" s="29" t="s">
        <v>1595</v>
      </c>
      <c r="D1092" s="94" t="s">
        <v>568</v>
      </c>
      <c r="E1092" s="86">
        <v>2</v>
      </c>
    </row>
    <row r="1093" spans="1:5" x14ac:dyDescent="0.25">
      <c r="A1093" s="87">
        <f t="shared" si="15"/>
        <v>669</v>
      </c>
      <c r="B1093" s="96" t="s">
        <v>1215</v>
      </c>
      <c r="C1093" s="29" t="s">
        <v>1596</v>
      </c>
      <c r="D1093" s="94" t="s">
        <v>568</v>
      </c>
      <c r="E1093" s="86">
        <v>2</v>
      </c>
    </row>
    <row r="1094" spans="1:5" x14ac:dyDescent="0.25">
      <c r="A1094" s="87">
        <f t="shared" si="15"/>
        <v>670</v>
      </c>
      <c r="B1094" s="96" t="s">
        <v>1216</v>
      </c>
      <c r="C1094" s="29" t="s">
        <v>1597</v>
      </c>
      <c r="D1094" s="94" t="s">
        <v>568</v>
      </c>
      <c r="E1094" s="86">
        <v>2</v>
      </c>
    </row>
    <row r="1095" spans="1:5" x14ac:dyDescent="0.25">
      <c r="A1095" s="87">
        <f t="shared" si="15"/>
        <v>671</v>
      </c>
      <c r="B1095" s="96" t="s">
        <v>1217</v>
      </c>
      <c r="C1095" s="29" t="s">
        <v>1598</v>
      </c>
      <c r="D1095" s="94" t="s">
        <v>568</v>
      </c>
      <c r="E1095" s="86">
        <v>2</v>
      </c>
    </row>
    <row r="1096" spans="1:5" x14ac:dyDescent="0.25">
      <c r="A1096" s="87">
        <f t="shared" si="15"/>
        <v>672</v>
      </c>
      <c r="B1096" s="96" t="s">
        <v>1218</v>
      </c>
      <c r="C1096" s="29" t="s">
        <v>1599</v>
      </c>
      <c r="D1096" s="94" t="s">
        <v>568</v>
      </c>
      <c r="E1096" s="86">
        <v>2</v>
      </c>
    </row>
    <row r="1097" spans="1:5" x14ac:dyDescent="0.25">
      <c r="A1097" s="87">
        <f t="shared" si="15"/>
        <v>673</v>
      </c>
      <c r="B1097" s="96" t="s">
        <v>1219</v>
      </c>
      <c r="C1097" s="29" t="s">
        <v>1600</v>
      </c>
      <c r="D1097" s="94" t="s">
        <v>568</v>
      </c>
      <c r="E1097" s="86">
        <v>2</v>
      </c>
    </row>
    <row r="1098" spans="1:5" x14ac:dyDescent="0.25">
      <c r="A1098" s="87">
        <f t="shared" ref="A1098:A1123" si="16">1+A1097</f>
        <v>674</v>
      </c>
      <c r="B1098" s="96" t="s">
        <v>1220</v>
      </c>
      <c r="C1098" s="29" t="s">
        <v>1601</v>
      </c>
      <c r="D1098" s="94" t="s">
        <v>568</v>
      </c>
      <c r="E1098" s="86">
        <v>2</v>
      </c>
    </row>
    <row r="1099" spans="1:5" x14ac:dyDescent="0.25">
      <c r="A1099" s="87">
        <f t="shared" si="16"/>
        <v>675</v>
      </c>
      <c r="B1099" s="96" t="s">
        <v>1221</v>
      </c>
      <c r="C1099" s="29" t="s">
        <v>1602</v>
      </c>
      <c r="D1099" s="94" t="s">
        <v>568</v>
      </c>
      <c r="E1099" s="86">
        <v>2</v>
      </c>
    </row>
    <row r="1100" spans="1:5" x14ac:dyDescent="0.25">
      <c r="A1100" s="87">
        <f t="shared" si="16"/>
        <v>676</v>
      </c>
      <c r="B1100" s="96" t="s">
        <v>1222</v>
      </c>
      <c r="C1100" s="29" t="s">
        <v>1603</v>
      </c>
      <c r="D1100" s="94" t="s">
        <v>568</v>
      </c>
      <c r="E1100" s="86">
        <v>2</v>
      </c>
    </row>
    <row r="1101" spans="1:5" x14ac:dyDescent="0.25">
      <c r="A1101" s="87">
        <f t="shared" si="16"/>
        <v>677</v>
      </c>
      <c r="B1101" s="96" t="s">
        <v>1223</v>
      </c>
      <c r="C1101" s="29" t="s">
        <v>1604</v>
      </c>
      <c r="D1101" s="94" t="s">
        <v>568</v>
      </c>
      <c r="E1101" s="86">
        <v>2</v>
      </c>
    </row>
    <row r="1102" spans="1:5" x14ac:dyDescent="0.25">
      <c r="A1102" s="87">
        <f t="shared" si="16"/>
        <v>678</v>
      </c>
      <c r="B1102" s="96" t="s">
        <v>1224</v>
      </c>
      <c r="C1102" s="29" t="s">
        <v>1605</v>
      </c>
      <c r="D1102" s="94" t="s">
        <v>568</v>
      </c>
      <c r="E1102" s="86">
        <v>2</v>
      </c>
    </row>
    <row r="1103" spans="1:5" x14ac:dyDescent="0.25">
      <c r="A1103" s="87">
        <f t="shared" si="16"/>
        <v>679</v>
      </c>
      <c r="B1103" s="96" t="s">
        <v>1225</v>
      </c>
      <c r="C1103" s="29" t="s">
        <v>1606</v>
      </c>
      <c r="D1103" s="94" t="s">
        <v>568</v>
      </c>
      <c r="E1103" s="86">
        <v>2</v>
      </c>
    </row>
    <row r="1104" spans="1:5" x14ac:dyDescent="0.25">
      <c r="A1104" s="87">
        <f t="shared" si="16"/>
        <v>680</v>
      </c>
      <c r="B1104" s="96" t="s">
        <v>1226</v>
      </c>
      <c r="C1104" s="29" t="s">
        <v>1607</v>
      </c>
      <c r="D1104" s="94" t="s">
        <v>568</v>
      </c>
      <c r="E1104" s="86">
        <v>2</v>
      </c>
    </row>
    <row r="1105" spans="1:5" x14ac:dyDescent="0.25">
      <c r="A1105" s="87">
        <f t="shared" si="16"/>
        <v>681</v>
      </c>
      <c r="B1105" s="96" t="s">
        <v>1227</v>
      </c>
      <c r="C1105" s="29" t="s">
        <v>1608</v>
      </c>
      <c r="D1105" s="94" t="s">
        <v>568</v>
      </c>
      <c r="E1105" s="86">
        <v>2</v>
      </c>
    </row>
    <row r="1106" spans="1:5" x14ac:dyDescent="0.25">
      <c r="A1106" s="87">
        <f t="shared" si="16"/>
        <v>682</v>
      </c>
      <c r="B1106" s="96" t="s">
        <v>1228</v>
      </c>
      <c r="C1106" s="29" t="s">
        <v>1609</v>
      </c>
      <c r="D1106" s="94" t="s">
        <v>568</v>
      </c>
      <c r="E1106" s="86">
        <v>2</v>
      </c>
    </row>
    <row r="1107" spans="1:5" x14ac:dyDescent="0.25">
      <c r="A1107" s="87">
        <f t="shared" si="16"/>
        <v>683</v>
      </c>
      <c r="B1107" s="96" t="s">
        <v>1229</v>
      </c>
      <c r="C1107" s="29" t="s">
        <v>1610</v>
      </c>
      <c r="D1107" s="94" t="s">
        <v>568</v>
      </c>
      <c r="E1107" s="86">
        <v>2</v>
      </c>
    </row>
    <row r="1108" spans="1:5" x14ac:dyDescent="0.25">
      <c r="A1108" s="87">
        <f t="shared" si="16"/>
        <v>684</v>
      </c>
      <c r="B1108" s="96" t="s">
        <v>1230</v>
      </c>
      <c r="C1108" s="29" t="s">
        <v>1611</v>
      </c>
      <c r="D1108" s="94" t="s">
        <v>568</v>
      </c>
      <c r="E1108" s="86">
        <v>2</v>
      </c>
    </row>
    <row r="1109" spans="1:5" x14ac:dyDescent="0.25">
      <c r="A1109" s="87">
        <f t="shared" si="16"/>
        <v>685</v>
      </c>
      <c r="B1109" s="96" t="s">
        <v>1231</v>
      </c>
      <c r="C1109" s="29" t="s">
        <v>1612</v>
      </c>
      <c r="D1109" s="94" t="s">
        <v>568</v>
      </c>
      <c r="E1109" s="86">
        <v>2</v>
      </c>
    </row>
    <row r="1110" spans="1:5" x14ac:dyDescent="0.25">
      <c r="A1110" s="87">
        <f t="shared" si="16"/>
        <v>686</v>
      </c>
      <c r="B1110" s="96" t="s">
        <v>1232</v>
      </c>
      <c r="C1110" s="29" t="s">
        <v>1613</v>
      </c>
      <c r="D1110" s="94" t="s">
        <v>568</v>
      </c>
      <c r="E1110" s="86">
        <v>2</v>
      </c>
    </row>
    <row r="1111" spans="1:5" x14ac:dyDescent="0.25">
      <c r="A1111" s="87">
        <f t="shared" si="16"/>
        <v>687</v>
      </c>
      <c r="B1111" s="96" t="s">
        <v>1233</v>
      </c>
      <c r="C1111" s="29" t="s">
        <v>1614</v>
      </c>
      <c r="D1111" s="94" t="s">
        <v>568</v>
      </c>
      <c r="E1111" s="86">
        <v>2</v>
      </c>
    </row>
    <row r="1112" spans="1:5" x14ac:dyDescent="0.25">
      <c r="A1112" s="87">
        <f t="shared" si="16"/>
        <v>688</v>
      </c>
      <c r="B1112" s="96" t="s">
        <v>1234</v>
      </c>
      <c r="C1112" s="29" t="s">
        <v>1615</v>
      </c>
      <c r="D1112" s="94" t="s">
        <v>568</v>
      </c>
      <c r="E1112" s="86">
        <v>2</v>
      </c>
    </row>
    <row r="1113" spans="1:5" x14ac:dyDescent="0.25">
      <c r="A1113" s="87">
        <f t="shared" si="16"/>
        <v>689</v>
      </c>
      <c r="B1113" s="96" t="s">
        <v>1235</v>
      </c>
      <c r="C1113" s="29" t="s">
        <v>1616</v>
      </c>
      <c r="D1113" s="94" t="s">
        <v>568</v>
      </c>
      <c r="E1113" s="86">
        <v>2</v>
      </c>
    </row>
    <row r="1114" spans="1:5" x14ac:dyDescent="0.25">
      <c r="A1114" s="87">
        <f t="shared" si="16"/>
        <v>690</v>
      </c>
      <c r="B1114" s="96" t="s">
        <v>1236</v>
      </c>
      <c r="C1114" s="29" t="s">
        <v>1617</v>
      </c>
      <c r="D1114" s="94" t="s">
        <v>568</v>
      </c>
      <c r="E1114" s="86">
        <v>2</v>
      </c>
    </row>
    <row r="1115" spans="1:5" x14ac:dyDescent="0.25">
      <c r="A1115" s="87">
        <f t="shared" si="16"/>
        <v>691</v>
      </c>
      <c r="B1115" s="96" t="s">
        <v>1237</v>
      </c>
      <c r="C1115" s="29" t="s">
        <v>1618</v>
      </c>
      <c r="D1115" s="94" t="s">
        <v>568</v>
      </c>
      <c r="E1115" s="86">
        <v>2</v>
      </c>
    </row>
    <row r="1116" spans="1:5" x14ac:dyDescent="0.25">
      <c r="A1116" s="87">
        <f t="shared" si="16"/>
        <v>692</v>
      </c>
      <c r="B1116" s="96" t="s">
        <v>1238</v>
      </c>
      <c r="C1116" s="29" t="s">
        <v>1619</v>
      </c>
      <c r="D1116" s="94" t="s">
        <v>568</v>
      </c>
      <c r="E1116" s="86">
        <v>2</v>
      </c>
    </row>
    <row r="1117" spans="1:5" x14ac:dyDescent="0.25">
      <c r="A1117" s="87">
        <f t="shared" si="16"/>
        <v>693</v>
      </c>
      <c r="B1117" s="96" t="s">
        <v>1239</v>
      </c>
      <c r="C1117" s="29" t="s">
        <v>1620</v>
      </c>
      <c r="D1117" s="94" t="s">
        <v>568</v>
      </c>
      <c r="E1117" s="86">
        <v>2</v>
      </c>
    </row>
    <row r="1118" spans="1:5" x14ac:dyDescent="0.25">
      <c r="A1118" s="87">
        <f t="shared" si="16"/>
        <v>694</v>
      </c>
      <c r="B1118" s="96" t="s">
        <v>1240</v>
      </c>
      <c r="C1118" s="29" t="s">
        <v>1621</v>
      </c>
      <c r="D1118" s="94" t="s">
        <v>568</v>
      </c>
      <c r="E1118" s="86">
        <v>2</v>
      </c>
    </row>
    <row r="1119" spans="1:5" x14ac:dyDescent="0.25">
      <c r="A1119" s="87">
        <f t="shared" si="16"/>
        <v>695</v>
      </c>
      <c r="B1119" s="96" t="s">
        <v>1241</v>
      </c>
      <c r="C1119" s="29" t="s">
        <v>1622</v>
      </c>
      <c r="D1119" s="94" t="s">
        <v>568</v>
      </c>
      <c r="E1119" s="86">
        <v>2</v>
      </c>
    </row>
    <row r="1120" spans="1:5" s="166" customFormat="1" x14ac:dyDescent="0.25">
      <c r="A1120" s="69">
        <f t="shared" si="16"/>
        <v>696</v>
      </c>
      <c r="B1120" s="96" t="s">
        <v>1242</v>
      </c>
      <c r="C1120" s="29" t="s">
        <v>1243</v>
      </c>
      <c r="D1120" s="94" t="s">
        <v>568</v>
      </c>
      <c r="E1120" s="86">
        <v>3</v>
      </c>
    </row>
    <row r="1121" spans="1:6" x14ac:dyDescent="0.25">
      <c r="A1121" s="69">
        <f t="shared" si="16"/>
        <v>697</v>
      </c>
      <c r="B1121" s="96" t="s">
        <v>1244</v>
      </c>
      <c r="C1121" s="29" t="s">
        <v>1246</v>
      </c>
      <c r="D1121" s="94" t="s">
        <v>568</v>
      </c>
      <c r="E1121" s="87">
        <v>3</v>
      </c>
    </row>
    <row r="1122" spans="1:6" x14ac:dyDescent="0.25">
      <c r="A1122" s="131">
        <f t="shared" si="16"/>
        <v>698</v>
      </c>
      <c r="B1122" s="118" t="s">
        <v>1245</v>
      </c>
      <c r="C1122" s="58" t="s">
        <v>1247</v>
      </c>
      <c r="D1122" s="94" t="s">
        <v>568</v>
      </c>
      <c r="E1122" s="86">
        <v>1</v>
      </c>
    </row>
    <row r="1123" spans="1:6" x14ac:dyDescent="0.25">
      <c r="A1123" s="248">
        <f t="shared" si="16"/>
        <v>699</v>
      </c>
      <c r="B1123" s="246" t="s">
        <v>2192</v>
      </c>
      <c r="C1123" s="29" t="s">
        <v>2193</v>
      </c>
      <c r="D1123" s="248" t="s">
        <v>569</v>
      </c>
      <c r="E1123" s="248">
        <v>8</v>
      </c>
    </row>
    <row r="1124" spans="1:6" s="84" customFormat="1" x14ac:dyDescent="0.25">
      <c r="A1124" s="250"/>
      <c r="B1124" s="251"/>
      <c r="C1124" s="22" t="s">
        <v>2194</v>
      </c>
      <c r="D1124" s="250"/>
      <c r="E1124" s="250"/>
      <c r="F1124" s="196"/>
    </row>
    <row r="1125" spans="1:6" s="84" customFormat="1" x14ac:dyDescent="0.25">
      <c r="A1125" s="249"/>
      <c r="B1125" s="247"/>
      <c r="C1125" s="60" t="s">
        <v>2195</v>
      </c>
      <c r="D1125" s="249"/>
      <c r="E1125" s="249"/>
      <c r="F1125" s="196"/>
    </row>
    <row r="1126" spans="1:6" ht="15" customHeight="1" x14ac:dyDescent="0.25">
      <c r="A1126" s="248">
        <f>1+A1123</f>
        <v>700</v>
      </c>
      <c r="B1126" s="246" t="s">
        <v>1316</v>
      </c>
      <c r="C1126" s="125" t="s">
        <v>2155</v>
      </c>
      <c r="D1126" s="252" t="s">
        <v>569</v>
      </c>
      <c r="E1126" s="248">
        <v>8</v>
      </c>
    </row>
    <row r="1127" spans="1:6" ht="15" customHeight="1" x14ac:dyDescent="0.25">
      <c r="A1127" s="250"/>
      <c r="B1127" s="251"/>
      <c r="C1127" s="127" t="s">
        <v>1623</v>
      </c>
      <c r="D1127" s="253"/>
      <c r="E1127" s="250"/>
    </row>
    <row r="1128" spans="1:6" ht="15" customHeight="1" x14ac:dyDescent="0.25">
      <c r="A1128" s="249"/>
      <c r="B1128" s="247"/>
      <c r="C1128" s="126" t="s">
        <v>1624</v>
      </c>
      <c r="D1128" s="254"/>
      <c r="E1128" s="249"/>
    </row>
    <row r="1129" spans="1:6" ht="15" customHeight="1" x14ac:dyDescent="0.25">
      <c r="A1129" s="184">
        <f>1+A1126</f>
        <v>701</v>
      </c>
      <c r="B1129" s="185" t="s">
        <v>3042</v>
      </c>
      <c r="C1129" s="126" t="s">
        <v>3056</v>
      </c>
      <c r="D1129" s="183" t="s">
        <v>569</v>
      </c>
      <c r="E1129" s="184">
        <v>8</v>
      </c>
    </row>
    <row r="1130" spans="1:6" ht="15" customHeight="1" x14ac:dyDescent="0.25">
      <c r="A1130" s="248">
        <f>1+A1129</f>
        <v>702</v>
      </c>
      <c r="B1130" s="246" t="s">
        <v>3044</v>
      </c>
      <c r="C1130" s="125" t="s">
        <v>3057</v>
      </c>
      <c r="D1130" s="252" t="s">
        <v>569</v>
      </c>
      <c r="E1130" s="248">
        <v>8</v>
      </c>
    </row>
    <row r="1131" spans="1:6" ht="15" customHeight="1" x14ac:dyDescent="0.25">
      <c r="A1131" s="250"/>
      <c r="B1131" s="251"/>
      <c r="C1131" s="127" t="s">
        <v>1623</v>
      </c>
      <c r="D1131" s="253"/>
      <c r="E1131" s="250"/>
    </row>
    <row r="1132" spans="1:6" ht="15" customHeight="1" x14ac:dyDescent="0.25">
      <c r="A1132" s="249"/>
      <c r="B1132" s="247"/>
      <c r="C1132" s="126" t="s">
        <v>1624</v>
      </c>
      <c r="D1132" s="254"/>
      <c r="E1132" s="249"/>
    </row>
    <row r="1133" spans="1:6" s="166" customFormat="1" ht="15" customHeight="1" x14ac:dyDescent="0.25">
      <c r="A1133" s="211">
        <f>1+A1130</f>
        <v>703</v>
      </c>
      <c r="B1133" s="212" t="s">
        <v>3083</v>
      </c>
      <c r="C1133" s="238" t="s">
        <v>3084</v>
      </c>
      <c r="D1133" s="214" t="s">
        <v>569</v>
      </c>
      <c r="E1133" s="211">
        <v>8</v>
      </c>
    </row>
    <row r="1134" spans="1:6" x14ac:dyDescent="0.25">
      <c r="A1134" s="186">
        <f>1+A1133</f>
        <v>704</v>
      </c>
      <c r="B1134" s="192" t="s">
        <v>3046</v>
      </c>
      <c r="C1134" s="192" t="s">
        <v>3047</v>
      </c>
      <c r="D1134" s="193" t="s">
        <v>569</v>
      </c>
      <c r="E1134" s="194">
        <v>8</v>
      </c>
    </row>
    <row r="1135" spans="1:6" ht="15" customHeight="1" x14ac:dyDescent="0.25">
      <c r="A1135" s="186">
        <f t="shared" ref="A1135" si="17">A1134+1</f>
        <v>705</v>
      </c>
      <c r="B1135" s="192" t="s">
        <v>3048</v>
      </c>
      <c r="C1135" s="192" t="s">
        <v>3049</v>
      </c>
      <c r="D1135" s="193" t="s">
        <v>569</v>
      </c>
      <c r="E1135" s="194">
        <v>8</v>
      </c>
    </row>
    <row r="1136" spans="1:6" ht="15" customHeight="1" x14ac:dyDescent="0.25">
      <c r="A1136" s="270">
        <f>1+A1135</f>
        <v>706</v>
      </c>
      <c r="B1136" s="267" t="s">
        <v>2113</v>
      </c>
      <c r="C1136" s="27" t="s">
        <v>2114</v>
      </c>
      <c r="D1136" s="270" t="s">
        <v>569</v>
      </c>
      <c r="E1136" s="273">
        <v>8</v>
      </c>
    </row>
    <row r="1137" spans="1:5" ht="15" customHeight="1" x14ac:dyDescent="0.25">
      <c r="A1137" s="271"/>
      <c r="B1137" s="268"/>
      <c r="C1137" s="52" t="s">
        <v>2117</v>
      </c>
      <c r="D1137" s="271"/>
      <c r="E1137" s="274"/>
    </row>
    <row r="1138" spans="1:5" x14ac:dyDescent="0.25">
      <c r="A1138" s="271"/>
      <c r="B1138" s="268"/>
      <c r="C1138" s="52" t="s">
        <v>2115</v>
      </c>
      <c r="D1138" s="271"/>
      <c r="E1138" s="274"/>
    </row>
    <row r="1139" spans="1:5" x14ac:dyDescent="0.25">
      <c r="A1139" s="272"/>
      <c r="B1139" s="269"/>
      <c r="C1139" s="52" t="s">
        <v>2116</v>
      </c>
      <c r="D1139" s="272"/>
      <c r="E1139" s="275"/>
    </row>
    <row r="1140" spans="1:5" x14ac:dyDescent="0.25">
      <c r="A1140" s="248">
        <f>1+A1136</f>
        <v>707</v>
      </c>
      <c r="B1140" s="276" t="s">
        <v>2120</v>
      </c>
      <c r="C1140" s="107" t="s">
        <v>2121</v>
      </c>
      <c r="D1140" s="248" t="s">
        <v>569</v>
      </c>
      <c r="E1140" s="248">
        <v>8</v>
      </c>
    </row>
    <row r="1141" spans="1:5" x14ac:dyDescent="0.25">
      <c r="A1141" s="250"/>
      <c r="B1141" s="277"/>
      <c r="C1141" s="10" t="s">
        <v>2117</v>
      </c>
      <c r="D1141" s="250"/>
      <c r="E1141" s="250"/>
    </row>
    <row r="1142" spans="1:5" x14ac:dyDescent="0.25">
      <c r="A1142" s="250"/>
      <c r="B1142" s="277"/>
      <c r="C1142" s="10" t="s">
        <v>1624</v>
      </c>
      <c r="D1142" s="250"/>
      <c r="E1142" s="250"/>
    </row>
    <row r="1143" spans="1:5" x14ac:dyDescent="0.25">
      <c r="A1143" s="249"/>
      <c r="B1143" s="278"/>
      <c r="C1143" s="10" t="s">
        <v>2116</v>
      </c>
      <c r="D1143" s="249"/>
      <c r="E1143" s="249"/>
    </row>
    <row r="1144" spans="1:5" x14ac:dyDescent="0.25">
      <c r="A1144" s="248">
        <f>1+A1140</f>
        <v>708</v>
      </c>
      <c r="B1144" s="276" t="s">
        <v>2122</v>
      </c>
      <c r="C1144" s="108" t="s">
        <v>2123</v>
      </c>
      <c r="D1144" s="248" t="s">
        <v>569</v>
      </c>
      <c r="E1144" s="248">
        <v>8</v>
      </c>
    </row>
    <row r="1145" spans="1:5" x14ac:dyDescent="0.25">
      <c r="A1145" s="250"/>
      <c r="B1145" s="277"/>
      <c r="C1145" s="10" t="s">
        <v>2117</v>
      </c>
      <c r="D1145" s="250"/>
      <c r="E1145" s="250"/>
    </row>
    <row r="1146" spans="1:5" x14ac:dyDescent="0.25">
      <c r="A1146" s="250"/>
      <c r="B1146" s="277"/>
      <c r="C1146" s="10" t="s">
        <v>1624</v>
      </c>
      <c r="D1146" s="250"/>
      <c r="E1146" s="250"/>
    </row>
    <row r="1147" spans="1:5" x14ac:dyDescent="0.25">
      <c r="A1147" s="249"/>
      <c r="B1147" s="278"/>
      <c r="C1147" s="10" t="s">
        <v>2116</v>
      </c>
      <c r="D1147" s="249"/>
      <c r="E1147" s="249"/>
    </row>
    <row r="1148" spans="1:5" x14ac:dyDescent="0.25">
      <c r="A1148" s="186">
        <f>1+A1144</f>
        <v>709</v>
      </c>
      <c r="B1148" s="192" t="s">
        <v>3050</v>
      </c>
      <c r="C1148" s="192" t="s">
        <v>3051</v>
      </c>
      <c r="D1148" s="193" t="s">
        <v>569</v>
      </c>
      <c r="E1148" s="194">
        <v>8</v>
      </c>
    </row>
    <row r="1149" spans="1:5" x14ac:dyDescent="0.25">
      <c r="A1149" s="186">
        <f t="shared" ref="A1149" si="18">A1148+1</f>
        <v>710</v>
      </c>
      <c r="B1149" s="192" t="s">
        <v>3052</v>
      </c>
      <c r="C1149" s="192" t="s">
        <v>3053</v>
      </c>
      <c r="D1149" s="193" t="s">
        <v>569</v>
      </c>
      <c r="E1149" s="194">
        <v>8</v>
      </c>
    </row>
    <row r="1150" spans="1:5" x14ac:dyDescent="0.25">
      <c r="A1150" s="248">
        <f>A1149+1</f>
        <v>711</v>
      </c>
      <c r="B1150" s="246" t="s">
        <v>3085</v>
      </c>
      <c r="C1150" s="7" t="s">
        <v>3086</v>
      </c>
      <c r="D1150" s="248" t="s">
        <v>568</v>
      </c>
      <c r="E1150" s="248">
        <v>10</v>
      </c>
    </row>
    <row r="1151" spans="1:5" x14ac:dyDescent="0.25">
      <c r="A1151" s="250"/>
      <c r="B1151" s="251"/>
      <c r="C1151" s="22" t="s">
        <v>3087</v>
      </c>
      <c r="D1151" s="250"/>
      <c r="E1151" s="250"/>
    </row>
    <row r="1152" spans="1:5" x14ac:dyDescent="0.25">
      <c r="A1152" s="249"/>
      <c r="B1152" s="247"/>
      <c r="C1152" s="22" t="s">
        <v>3088</v>
      </c>
      <c r="D1152" s="249"/>
      <c r="E1152" s="249"/>
    </row>
    <row r="1153" spans="1:5" x14ac:dyDescent="0.25">
      <c r="A1153" s="248">
        <f>A1150+1</f>
        <v>712</v>
      </c>
      <c r="B1153" s="246" t="s">
        <v>3089</v>
      </c>
      <c r="C1153" s="7" t="s">
        <v>3090</v>
      </c>
      <c r="D1153" s="248" t="s">
        <v>568</v>
      </c>
      <c r="E1153" s="248">
        <v>10</v>
      </c>
    </row>
    <row r="1154" spans="1:5" x14ac:dyDescent="0.25">
      <c r="A1154" s="250"/>
      <c r="B1154" s="251"/>
      <c r="C1154" s="22" t="s">
        <v>3087</v>
      </c>
      <c r="D1154" s="250"/>
      <c r="E1154" s="250"/>
    </row>
    <row r="1155" spans="1:5" x14ac:dyDescent="0.25">
      <c r="A1155" s="250"/>
      <c r="B1155" s="251"/>
      <c r="C1155" s="22" t="s">
        <v>3091</v>
      </c>
      <c r="D1155" s="250"/>
      <c r="E1155" s="250"/>
    </row>
    <row r="1156" spans="1:5" x14ac:dyDescent="0.25">
      <c r="A1156" s="249"/>
      <c r="B1156" s="247"/>
      <c r="C1156" s="22" t="s">
        <v>3088</v>
      </c>
      <c r="D1156" s="249"/>
      <c r="E1156" s="249"/>
    </row>
  </sheetData>
  <sortState ref="A7:N1175">
    <sortCondition ref="A2277"/>
  </sortState>
  <mergeCells count="268">
    <mergeCell ref="E932:E936"/>
    <mergeCell ref="B1123:B1125"/>
    <mergeCell ref="D1123:D1125"/>
    <mergeCell ref="A1150:A1152"/>
    <mergeCell ref="B1150:B1152"/>
    <mergeCell ref="D1150:D1152"/>
    <mergeCell ref="E1150:E1152"/>
    <mergeCell ref="A1153:A1156"/>
    <mergeCell ref="B1153:B1156"/>
    <mergeCell ref="D1153:D1156"/>
    <mergeCell ref="E1153:E1156"/>
    <mergeCell ref="A1144:A1147"/>
    <mergeCell ref="B1140:B1143"/>
    <mergeCell ref="D1140:D1143"/>
    <mergeCell ref="A932:A936"/>
    <mergeCell ref="A1123:A1125"/>
    <mergeCell ref="A1140:A1143"/>
    <mergeCell ref="A1136:A1139"/>
    <mergeCell ref="A1130:A1132"/>
    <mergeCell ref="B1130:B1132"/>
    <mergeCell ref="D1130:D1132"/>
    <mergeCell ref="E1130:E1132"/>
    <mergeCell ref="D1016:D1040"/>
    <mergeCell ref="A4:A14"/>
    <mergeCell ref="B4:B14"/>
    <mergeCell ref="D4:D14"/>
    <mergeCell ref="E4:E14"/>
    <mergeCell ref="A731:A734"/>
    <mergeCell ref="B731:B734"/>
    <mergeCell ref="D731:D734"/>
    <mergeCell ref="E731:E734"/>
    <mergeCell ref="A548:A567"/>
    <mergeCell ref="B548:B567"/>
    <mergeCell ref="D548:D567"/>
    <mergeCell ref="E548:E567"/>
    <mergeCell ref="E665:E672"/>
    <mergeCell ref="D297:D302"/>
    <mergeCell ref="E297:E302"/>
    <mergeCell ref="A703:A704"/>
    <mergeCell ref="B703:B704"/>
    <mergeCell ref="D703:D704"/>
    <mergeCell ref="E703:E704"/>
    <mergeCell ref="A705:A706"/>
    <mergeCell ref="B705:B706"/>
    <mergeCell ref="D705:D706"/>
    <mergeCell ref="E705:E706"/>
    <mergeCell ref="A707:A708"/>
    <mergeCell ref="A844:A852"/>
    <mergeCell ref="B1136:B1139"/>
    <mergeCell ref="D1136:D1139"/>
    <mergeCell ref="E1136:E1139"/>
    <mergeCell ref="D495:D500"/>
    <mergeCell ref="E495:E500"/>
    <mergeCell ref="E1140:E1143"/>
    <mergeCell ref="B1144:B1147"/>
    <mergeCell ref="D1144:D1147"/>
    <mergeCell ref="E1144:E1147"/>
    <mergeCell ref="E1123:E1125"/>
    <mergeCell ref="E840:E843"/>
    <mergeCell ref="B844:B852"/>
    <mergeCell ref="D844:D852"/>
    <mergeCell ref="E844:E852"/>
    <mergeCell ref="B932:B936"/>
    <mergeCell ref="D932:D936"/>
    <mergeCell ref="D536:D538"/>
    <mergeCell ref="E536:E538"/>
    <mergeCell ref="A840:A843"/>
    <mergeCell ref="E673:E678"/>
    <mergeCell ref="A665:A672"/>
    <mergeCell ref="B665:B672"/>
    <mergeCell ref="D665:D672"/>
    <mergeCell ref="B707:B708"/>
    <mergeCell ref="D707:D708"/>
    <mergeCell ref="E707:E708"/>
    <mergeCell ref="A709:A710"/>
    <mergeCell ref="B840:B843"/>
    <mergeCell ref="A655:A664"/>
    <mergeCell ref="B655:B664"/>
    <mergeCell ref="D630:D654"/>
    <mergeCell ref="E630:E654"/>
    <mergeCell ref="B709:B710"/>
    <mergeCell ref="D709:D710"/>
    <mergeCell ref="A713:A714"/>
    <mergeCell ref="B713:B714"/>
    <mergeCell ref="D713:D714"/>
    <mergeCell ref="E713:E714"/>
    <mergeCell ref="A715:A716"/>
    <mergeCell ref="B715:B716"/>
    <mergeCell ref="D715:D716"/>
    <mergeCell ref="E715:E716"/>
    <mergeCell ref="A717:A718"/>
    <mergeCell ref="B717:B718"/>
    <mergeCell ref="D717:D718"/>
    <mergeCell ref="E717:E718"/>
    <mergeCell ref="A719:A720"/>
    <mergeCell ref="A606:A629"/>
    <mergeCell ref="B606:B629"/>
    <mergeCell ref="A630:A654"/>
    <mergeCell ref="B630:B654"/>
    <mergeCell ref="D840:D843"/>
    <mergeCell ref="D711:D712"/>
    <mergeCell ref="E711:E712"/>
    <mergeCell ref="A1126:A1128"/>
    <mergeCell ref="B1126:B1128"/>
    <mergeCell ref="D1126:D1128"/>
    <mergeCell ref="E1126:E1128"/>
    <mergeCell ref="A698:A700"/>
    <mergeCell ref="B698:B700"/>
    <mergeCell ref="D698:D700"/>
    <mergeCell ref="E698:E700"/>
    <mergeCell ref="A701:A702"/>
    <mergeCell ref="B701:B702"/>
    <mergeCell ref="D701:D702"/>
    <mergeCell ref="E709:E710"/>
    <mergeCell ref="A711:A712"/>
    <mergeCell ref="B711:B712"/>
    <mergeCell ref="A1016:A1040"/>
    <mergeCell ref="E1016:E1040"/>
    <mergeCell ref="B1016:B1040"/>
    <mergeCell ref="A495:A500"/>
    <mergeCell ref="B495:B500"/>
    <mergeCell ref="A486:A490"/>
    <mergeCell ref="B486:B490"/>
    <mergeCell ref="D486:D490"/>
    <mergeCell ref="E486:E490"/>
    <mergeCell ref="A156:A159"/>
    <mergeCell ref="B156:B159"/>
    <mergeCell ref="D156:D159"/>
    <mergeCell ref="E156:E159"/>
    <mergeCell ref="B175:B177"/>
    <mergeCell ref="A175:A177"/>
    <mergeCell ref="D175:D177"/>
    <mergeCell ref="E175:E177"/>
    <mergeCell ref="B297:B302"/>
    <mergeCell ref="A297:A302"/>
    <mergeCell ref="D150:D151"/>
    <mergeCell ref="E150:E151"/>
    <mergeCell ref="A152:A153"/>
    <mergeCell ref="B152:B153"/>
    <mergeCell ref="D152:D153"/>
    <mergeCell ref="E152:E153"/>
    <mergeCell ref="A140:A143"/>
    <mergeCell ref="B140:B143"/>
    <mergeCell ref="D140:D143"/>
    <mergeCell ref="E140:E143"/>
    <mergeCell ref="A144:A145"/>
    <mergeCell ref="B144:B145"/>
    <mergeCell ref="D144:D145"/>
    <mergeCell ref="E144:E145"/>
    <mergeCell ref="B82:B83"/>
    <mergeCell ref="A82:A83"/>
    <mergeCell ref="D82:D83"/>
    <mergeCell ref="E82:E83"/>
    <mergeCell ref="D84:D111"/>
    <mergeCell ref="E84:E111"/>
    <mergeCell ref="A84:A111"/>
    <mergeCell ref="B84:B111"/>
    <mergeCell ref="B234:B239"/>
    <mergeCell ref="A205:A222"/>
    <mergeCell ref="B205:B222"/>
    <mergeCell ref="D205:D222"/>
    <mergeCell ref="E205:E222"/>
    <mergeCell ref="B134:B137"/>
    <mergeCell ref="A134:A137"/>
    <mergeCell ref="D134:D137"/>
    <mergeCell ref="E134:E137"/>
    <mergeCell ref="D138:D139"/>
    <mergeCell ref="E138:E139"/>
    <mergeCell ref="A138:A139"/>
    <mergeCell ref="B138:B139"/>
    <mergeCell ref="D123:D133"/>
    <mergeCell ref="E123:E133"/>
    <mergeCell ref="A123:A133"/>
    <mergeCell ref="E599:E605"/>
    <mergeCell ref="A112:A122"/>
    <mergeCell ref="B112:B122"/>
    <mergeCell ref="D112:D122"/>
    <mergeCell ref="E112:E122"/>
    <mergeCell ref="D492:D494"/>
    <mergeCell ref="E492:E494"/>
    <mergeCell ref="B492:B494"/>
    <mergeCell ref="A492:A494"/>
    <mergeCell ref="B123:B133"/>
    <mergeCell ref="A154:A155"/>
    <mergeCell ref="B154:B155"/>
    <mergeCell ref="D154:D155"/>
    <mergeCell ref="E154:E155"/>
    <mergeCell ref="A146:A147"/>
    <mergeCell ref="B146:B147"/>
    <mergeCell ref="D146:D147"/>
    <mergeCell ref="E146:E147"/>
    <mergeCell ref="A148:A149"/>
    <mergeCell ref="B148:B149"/>
    <mergeCell ref="D148:D149"/>
    <mergeCell ref="E148:E149"/>
    <mergeCell ref="A150:A151"/>
    <mergeCell ref="B150:B151"/>
    <mergeCell ref="A19:A81"/>
    <mergeCell ref="D19:D81"/>
    <mergeCell ref="E19:E81"/>
    <mergeCell ref="B19:B81"/>
    <mergeCell ref="A15:A18"/>
    <mergeCell ref="B15:B18"/>
    <mergeCell ref="D15:D18"/>
    <mergeCell ref="E15:E18"/>
    <mergeCell ref="A680:A682"/>
    <mergeCell ref="B680:B682"/>
    <mergeCell ref="A673:A678"/>
    <mergeCell ref="B673:B678"/>
    <mergeCell ref="D673:D678"/>
    <mergeCell ref="A178:A189"/>
    <mergeCell ref="B178:B189"/>
    <mergeCell ref="D178:D189"/>
    <mergeCell ref="E178:E189"/>
    <mergeCell ref="D228:D233"/>
    <mergeCell ref="E228:E233"/>
    <mergeCell ref="D234:D239"/>
    <mergeCell ref="E234:E239"/>
    <mergeCell ref="A228:A233"/>
    <mergeCell ref="B228:B233"/>
    <mergeCell ref="A234:A239"/>
    <mergeCell ref="A501:A535"/>
    <mergeCell ref="B501:B535"/>
    <mergeCell ref="D501:D535"/>
    <mergeCell ref="E501:E535"/>
    <mergeCell ref="B536:B538"/>
    <mergeCell ref="A536:A538"/>
    <mergeCell ref="D680:D682"/>
    <mergeCell ref="E680:E682"/>
    <mergeCell ref="E701:E702"/>
    <mergeCell ref="A568:A594"/>
    <mergeCell ref="B568:B594"/>
    <mergeCell ref="D568:D594"/>
    <mergeCell ref="E568:E594"/>
    <mergeCell ref="D606:D629"/>
    <mergeCell ref="E606:E629"/>
    <mergeCell ref="D655:D664"/>
    <mergeCell ref="E655:E664"/>
    <mergeCell ref="A595:A598"/>
    <mergeCell ref="B595:B598"/>
    <mergeCell ref="D595:D598"/>
    <mergeCell ref="E595:E598"/>
    <mergeCell ref="A599:A605"/>
    <mergeCell ref="B599:B605"/>
    <mergeCell ref="D599:D605"/>
    <mergeCell ref="B719:B720"/>
    <mergeCell ref="D719:D720"/>
    <mergeCell ref="E719:E720"/>
    <mergeCell ref="A721:A722"/>
    <mergeCell ref="B721:B722"/>
    <mergeCell ref="D721:D722"/>
    <mergeCell ref="E721:E722"/>
    <mergeCell ref="A729:A730"/>
    <mergeCell ref="B729:B730"/>
    <mergeCell ref="D729:D730"/>
    <mergeCell ref="E729:E730"/>
    <mergeCell ref="A723:A724"/>
    <mergeCell ref="B723:B724"/>
    <mergeCell ref="D723:D724"/>
    <mergeCell ref="E723:E724"/>
    <mergeCell ref="A725:A726"/>
    <mergeCell ref="B725:B726"/>
    <mergeCell ref="D725:D726"/>
    <mergeCell ref="E725:E726"/>
    <mergeCell ref="A727:A728"/>
    <mergeCell ref="B727:B728"/>
    <mergeCell ref="D727:D728"/>
    <mergeCell ref="E727:E728"/>
  </mergeCells>
  <pageMargins left="0.7" right="0.7" top="0.75" bottom="0.75" header="0.3" footer="0.3"/>
  <pageSetup scale="54" orientation="portrait" r:id="rId1"/>
  <headerFooter alignWithMargins="0"/>
  <rowBreaks count="6" manualBreakCount="6">
    <brk id="139" max="4" man="1"/>
    <brk id="204" max="4" man="1"/>
    <brk id="267" max="4" man="1"/>
    <brk id="964" max="4" man="1"/>
    <brk id="1040" max="4" man="1"/>
    <brk id="605" max="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300"/>
  <sheetViews>
    <sheetView topLeftCell="A1269" zoomScaleNormal="100" workbookViewId="0">
      <selection activeCell="F1022" sqref="F1021:F1022"/>
    </sheetView>
  </sheetViews>
  <sheetFormatPr defaultRowHeight="15" x14ac:dyDescent="0.25"/>
  <cols>
    <col min="1" max="1" width="15.140625" style="67" customWidth="1"/>
    <col min="2" max="2" width="23.42578125" style="70" bestFit="1" customWidth="1"/>
    <col min="3" max="3" width="64.28515625" style="82" customWidth="1"/>
    <col min="4" max="4" width="13.140625" style="67" customWidth="1"/>
    <col min="5" max="5" width="11.5703125" style="67" customWidth="1"/>
    <col min="6" max="6" width="32" style="84" customWidth="1"/>
    <col min="7" max="7" width="30.5703125" style="82" customWidth="1"/>
    <col min="8" max="16384" width="9.140625" style="82"/>
  </cols>
  <sheetData>
    <row r="1" spans="1:6" ht="21" x14ac:dyDescent="0.25">
      <c r="A1" s="81" t="s">
        <v>3030</v>
      </c>
      <c r="C1" s="9"/>
    </row>
    <row r="2" spans="1:6" ht="15.75" x14ac:dyDescent="0.25">
      <c r="A2" s="95"/>
      <c r="C2" s="9"/>
    </row>
    <row r="3" spans="1:6" s="80" customFormat="1" ht="15.75" x14ac:dyDescent="0.25">
      <c r="A3" s="78" t="s">
        <v>467</v>
      </c>
      <c r="B3" s="105" t="s">
        <v>1689</v>
      </c>
      <c r="C3" s="93" t="s">
        <v>0</v>
      </c>
      <c r="D3" s="78" t="s">
        <v>1</v>
      </c>
      <c r="E3" s="78" t="s">
        <v>2</v>
      </c>
      <c r="F3" s="79"/>
    </row>
    <row r="4" spans="1:6" ht="45" x14ac:dyDescent="0.25">
      <c r="A4" s="112">
        <v>1</v>
      </c>
      <c r="B4" s="119" t="s">
        <v>3</v>
      </c>
      <c r="C4" s="92" t="s">
        <v>1692</v>
      </c>
      <c r="D4" s="120" t="s">
        <v>569</v>
      </c>
      <c r="E4" s="112">
        <v>8</v>
      </c>
    </row>
    <row r="5" spans="1:6" x14ac:dyDescent="0.25">
      <c r="A5" s="248">
        <f>A4+1</f>
        <v>2</v>
      </c>
      <c r="B5" s="246" t="s">
        <v>4</v>
      </c>
      <c r="C5" s="7" t="s">
        <v>753</v>
      </c>
      <c r="D5" s="252" t="s">
        <v>569</v>
      </c>
      <c r="E5" s="248">
        <v>8</v>
      </c>
    </row>
    <row r="6" spans="1:6" x14ac:dyDescent="0.25">
      <c r="A6" s="250"/>
      <c r="B6" s="251"/>
      <c r="C6" s="10" t="s">
        <v>583</v>
      </c>
      <c r="D6" s="250"/>
      <c r="E6" s="250"/>
    </row>
    <row r="7" spans="1:6" x14ac:dyDescent="0.25">
      <c r="A7" s="250"/>
      <c r="B7" s="251"/>
      <c r="C7" s="10" t="s">
        <v>584</v>
      </c>
      <c r="D7" s="250"/>
      <c r="E7" s="250"/>
    </row>
    <row r="8" spans="1:6" x14ac:dyDescent="0.25">
      <c r="A8" s="250"/>
      <c r="B8" s="251"/>
      <c r="C8" s="10" t="s">
        <v>585</v>
      </c>
      <c r="D8" s="250"/>
      <c r="E8" s="250"/>
    </row>
    <row r="9" spans="1:6" x14ac:dyDescent="0.25">
      <c r="A9" s="250"/>
      <c r="B9" s="251"/>
      <c r="C9" s="10" t="s">
        <v>586</v>
      </c>
      <c r="D9" s="250"/>
      <c r="E9" s="250"/>
    </row>
    <row r="10" spans="1:6" x14ac:dyDescent="0.25">
      <c r="A10" s="250"/>
      <c r="B10" s="251"/>
      <c r="C10" s="10" t="s">
        <v>738</v>
      </c>
      <c r="D10" s="250"/>
      <c r="E10" s="250"/>
    </row>
    <row r="11" spans="1:6" x14ac:dyDescent="0.25">
      <c r="A11" s="250"/>
      <c r="B11" s="251"/>
      <c r="C11" s="10" t="s">
        <v>739</v>
      </c>
      <c r="D11" s="250"/>
      <c r="E11" s="250"/>
    </row>
    <row r="12" spans="1:6" x14ac:dyDescent="0.25">
      <c r="A12" s="250"/>
      <c r="B12" s="251"/>
      <c r="C12" s="10" t="s">
        <v>587</v>
      </c>
      <c r="D12" s="250"/>
      <c r="E12" s="250"/>
    </row>
    <row r="13" spans="1:6" x14ac:dyDescent="0.25">
      <c r="A13" s="250"/>
      <c r="B13" s="251"/>
      <c r="C13" s="10" t="s">
        <v>588</v>
      </c>
      <c r="D13" s="250"/>
      <c r="E13" s="250"/>
    </row>
    <row r="14" spans="1:6" x14ac:dyDescent="0.25">
      <c r="A14" s="249"/>
      <c r="B14" s="247"/>
      <c r="C14" s="10" t="s">
        <v>662</v>
      </c>
      <c r="D14" s="249"/>
      <c r="E14" s="249"/>
    </row>
    <row r="15" spans="1:6" x14ac:dyDescent="0.25">
      <c r="A15" s="248">
        <f>A5+1</f>
        <v>3</v>
      </c>
      <c r="B15" s="246" t="s">
        <v>3061</v>
      </c>
      <c r="C15" s="82" t="s">
        <v>754</v>
      </c>
      <c r="D15" s="252" t="s">
        <v>568</v>
      </c>
      <c r="E15" s="248">
        <v>2</v>
      </c>
    </row>
    <row r="16" spans="1:6" x14ac:dyDescent="0.25">
      <c r="A16" s="250"/>
      <c r="B16" s="251"/>
      <c r="C16" s="143" t="s">
        <v>2704</v>
      </c>
      <c r="D16" s="253"/>
      <c r="E16" s="250"/>
    </row>
    <row r="17" spans="1:6" x14ac:dyDescent="0.25">
      <c r="A17" s="250"/>
      <c r="B17" s="251"/>
      <c r="C17" s="32" t="s">
        <v>2968</v>
      </c>
      <c r="D17" s="250"/>
      <c r="E17" s="250"/>
      <c r="F17" s="11"/>
    </row>
    <row r="18" spans="1:6" x14ac:dyDescent="0.25">
      <c r="A18" s="250"/>
      <c r="B18" s="251"/>
      <c r="C18" s="33" t="s">
        <v>590</v>
      </c>
      <c r="D18" s="250"/>
      <c r="E18" s="250"/>
      <c r="F18" s="11"/>
    </row>
    <row r="19" spans="1:6" x14ac:dyDescent="0.25">
      <c r="A19" s="250"/>
      <c r="B19" s="251"/>
      <c r="C19" s="33" t="s">
        <v>589</v>
      </c>
      <c r="D19" s="250"/>
      <c r="E19" s="250"/>
      <c r="F19" s="11"/>
    </row>
    <row r="20" spans="1:6" x14ac:dyDescent="0.25">
      <c r="A20" s="250"/>
      <c r="B20" s="251"/>
      <c r="C20" s="33" t="s">
        <v>591</v>
      </c>
      <c r="D20" s="250"/>
      <c r="E20" s="250"/>
      <c r="F20" s="11"/>
    </row>
    <row r="21" spans="1:6" x14ac:dyDescent="0.25">
      <c r="A21" s="250"/>
      <c r="B21" s="251"/>
      <c r="C21" s="33" t="s">
        <v>592</v>
      </c>
      <c r="D21" s="250"/>
      <c r="E21" s="250"/>
      <c r="F21" s="11"/>
    </row>
    <row r="22" spans="1:6" x14ac:dyDescent="0.25">
      <c r="A22" s="250"/>
      <c r="B22" s="251"/>
      <c r="C22" s="33" t="s">
        <v>593</v>
      </c>
      <c r="D22" s="250"/>
      <c r="E22" s="250"/>
      <c r="F22" s="11"/>
    </row>
    <row r="23" spans="1:6" x14ac:dyDescent="0.25">
      <c r="A23" s="250"/>
      <c r="B23" s="251"/>
      <c r="C23" s="33" t="s">
        <v>594</v>
      </c>
      <c r="D23" s="250"/>
      <c r="E23" s="250"/>
      <c r="F23" s="11"/>
    </row>
    <row r="24" spans="1:6" x14ac:dyDescent="0.25">
      <c r="A24" s="250"/>
      <c r="B24" s="251"/>
      <c r="C24" s="33" t="s">
        <v>595</v>
      </c>
      <c r="D24" s="250"/>
      <c r="E24" s="250"/>
      <c r="F24" s="11"/>
    </row>
    <row r="25" spans="1:6" x14ac:dyDescent="0.25">
      <c r="A25" s="250"/>
      <c r="B25" s="251"/>
      <c r="C25" s="33" t="s">
        <v>596</v>
      </c>
      <c r="D25" s="250"/>
      <c r="E25" s="250"/>
      <c r="F25" s="11"/>
    </row>
    <row r="26" spans="1:6" x14ac:dyDescent="0.25">
      <c r="A26" s="250"/>
      <c r="B26" s="251"/>
      <c r="C26" s="33" t="s">
        <v>597</v>
      </c>
      <c r="D26" s="250"/>
      <c r="E26" s="250"/>
      <c r="F26" s="11"/>
    </row>
    <row r="27" spans="1:6" x14ac:dyDescent="0.25">
      <c r="A27" s="250"/>
      <c r="B27" s="251"/>
      <c r="C27" s="33" t="s">
        <v>598</v>
      </c>
      <c r="D27" s="250"/>
      <c r="E27" s="250"/>
      <c r="F27" s="11"/>
    </row>
    <row r="28" spans="1:6" ht="45" x14ac:dyDescent="0.25">
      <c r="A28" s="250"/>
      <c r="B28" s="251"/>
      <c r="C28" s="143" t="s">
        <v>2970</v>
      </c>
      <c r="D28" s="250"/>
      <c r="E28" s="250"/>
      <c r="F28" s="11"/>
    </row>
    <row r="29" spans="1:6" x14ac:dyDescent="0.25">
      <c r="A29" s="250"/>
      <c r="B29" s="251"/>
      <c r="C29" s="33" t="s">
        <v>599</v>
      </c>
      <c r="D29" s="250"/>
      <c r="E29" s="250"/>
      <c r="F29" s="11"/>
    </row>
    <row r="30" spans="1:6" x14ac:dyDescent="0.25">
      <c r="A30" s="250"/>
      <c r="B30" s="251"/>
      <c r="C30" s="33" t="s">
        <v>600</v>
      </c>
      <c r="D30" s="250"/>
      <c r="E30" s="250"/>
      <c r="F30" s="11"/>
    </row>
    <row r="31" spans="1:6" x14ac:dyDescent="0.25">
      <c r="A31" s="250"/>
      <c r="B31" s="251"/>
      <c r="C31" s="33" t="s">
        <v>2969</v>
      </c>
      <c r="D31" s="250"/>
      <c r="E31" s="250"/>
      <c r="F31" s="11"/>
    </row>
    <row r="32" spans="1:6" x14ac:dyDescent="0.25">
      <c r="A32" s="250"/>
      <c r="B32" s="251"/>
      <c r="C32" s="33" t="s">
        <v>601</v>
      </c>
      <c r="D32" s="250"/>
      <c r="E32" s="250"/>
      <c r="F32" s="11"/>
    </row>
    <row r="33" spans="1:6" x14ac:dyDescent="0.25">
      <c r="A33" s="250"/>
      <c r="B33" s="251"/>
      <c r="C33" s="33" t="s">
        <v>602</v>
      </c>
      <c r="D33" s="250"/>
      <c r="E33" s="250"/>
      <c r="F33" s="11"/>
    </row>
    <row r="34" spans="1:6" x14ac:dyDescent="0.25">
      <c r="A34" s="250"/>
      <c r="B34" s="251"/>
      <c r="C34" s="33" t="s">
        <v>603</v>
      </c>
      <c r="D34" s="250"/>
      <c r="E34" s="250"/>
      <c r="F34" s="11"/>
    </row>
    <row r="35" spans="1:6" x14ac:dyDescent="0.25">
      <c r="A35" s="250"/>
      <c r="B35" s="251"/>
      <c r="C35" s="33" t="s">
        <v>604</v>
      </c>
      <c r="D35" s="250"/>
      <c r="E35" s="250"/>
      <c r="F35" s="11"/>
    </row>
    <row r="36" spans="1:6" x14ac:dyDescent="0.25">
      <c r="A36" s="250"/>
      <c r="B36" s="251"/>
      <c r="C36" s="33" t="s">
        <v>2971</v>
      </c>
      <c r="D36" s="250"/>
      <c r="E36" s="250"/>
      <c r="F36" s="11"/>
    </row>
    <row r="37" spans="1:6" x14ac:dyDescent="0.25">
      <c r="A37" s="250"/>
      <c r="B37" s="251"/>
      <c r="C37" s="151" t="s">
        <v>2972</v>
      </c>
      <c r="D37" s="250"/>
      <c r="E37" s="250"/>
      <c r="F37" s="11"/>
    </row>
    <row r="38" spans="1:6" x14ac:dyDescent="0.25">
      <c r="A38" s="250"/>
      <c r="B38" s="251"/>
      <c r="C38" s="151" t="s">
        <v>2973</v>
      </c>
      <c r="D38" s="250"/>
      <c r="E38" s="250"/>
      <c r="F38" s="11"/>
    </row>
    <row r="39" spans="1:6" x14ac:dyDescent="0.25">
      <c r="A39" s="250"/>
      <c r="B39" s="251"/>
      <c r="C39" s="151" t="s">
        <v>2974</v>
      </c>
      <c r="D39" s="250"/>
      <c r="E39" s="250"/>
      <c r="F39" s="11"/>
    </row>
    <row r="40" spans="1:6" x14ac:dyDescent="0.25">
      <c r="A40" s="250"/>
      <c r="B40" s="251"/>
      <c r="C40" s="143" t="s">
        <v>2705</v>
      </c>
      <c r="D40" s="250"/>
      <c r="E40" s="250"/>
      <c r="F40" s="11"/>
    </row>
    <row r="41" spans="1:6" x14ac:dyDescent="0.25">
      <c r="A41" s="250"/>
      <c r="B41" s="251"/>
      <c r="C41" s="33" t="s">
        <v>2995</v>
      </c>
      <c r="D41" s="250"/>
      <c r="E41" s="250"/>
      <c r="F41" s="11"/>
    </row>
    <row r="42" spans="1:6" x14ac:dyDescent="0.25">
      <c r="A42" s="250"/>
      <c r="B42" s="251"/>
      <c r="C42" s="143" t="s">
        <v>3016</v>
      </c>
      <c r="D42" s="250"/>
      <c r="E42" s="250"/>
      <c r="F42" s="11"/>
    </row>
    <row r="43" spans="1:6" x14ac:dyDescent="0.25">
      <c r="A43" s="249"/>
      <c r="B43" s="247"/>
      <c r="C43" s="34" t="s">
        <v>2996</v>
      </c>
      <c r="D43" s="249"/>
      <c r="E43" s="249"/>
      <c r="F43" s="11"/>
    </row>
    <row r="44" spans="1:6" x14ac:dyDescent="0.25">
      <c r="A44" s="248">
        <f>A15+1</f>
        <v>4</v>
      </c>
      <c r="B44" s="246" t="s">
        <v>5</v>
      </c>
      <c r="C44" s="1" t="s">
        <v>612</v>
      </c>
      <c r="D44" s="252" t="s">
        <v>569</v>
      </c>
      <c r="E44" s="248">
        <v>1</v>
      </c>
    </row>
    <row r="45" spans="1:6" x14ac:dyDescent="0.25">
      <c r="A45" s="250"/>
      <c r="B45" s="251"/>
      <c r="C45" s="13" t="s">
        <v>610</v>
      </c>
      <c r="D45" s="250"/>
      <c r="E45" s="250"/>
    </row>
    <row r="46" spans="1:6" x14ac:dyDescent="0.25">
      <c r="A46" s="250"/>
      <c r="B46" s="251"/>
      <c r="C46" s="13" t="s">
        <v>611</v>
      </c>
      <c r="D46" s="250"/>
      <c r="E46" s="250"/>
    </row>
    <row r="47" spans="1:6" x14ac:dyDescent="0.25">
      <c r="A47" s="249"/>
      <c r="B47" s="247"/>
      <c r="C47" s="13" t="s">
        <v>609</v>
      </c>
      <c r="D47" s="249"/>
      <c r="E47" s="249"/>
    </row>
    <row r="48" spans="1:6" x14ac:dyDescent="0.25">
      <c r="A48" s="248">
        <f>A44+1</f>
        <v>5</v>
      </c>
      <c r="B48" s="246" t="s">
        <v>7</v>
      </c>
      <c r="C48" s="1" t="s">
        <v>622</v>
      </c>
      <c r="D48" s="252" t="s">
        <v>568</v>
      </c>
      <c r="E48" s="248">
        <v>1</v>
      </c>
    </row>
    <row r="49" spans="1:14" x14ac:dyDescent="0.25">
      <c r="A49" s="250"/>
      <c r="B49" s="251"/>
      <c r="C49" s="13" t="s">
        <v>623</v>
      </c>
      <c r="D49" s="250"/>
      <c r="E49" s="250"/>
    </row>
    <row r="50" spans="1:14" x14ac:dyDescent="0.25">
      <c r="A50" s="250"/>
      <c r="B50" s="251"/>
      <c r="C50" s="13" t="s">
        <v>624</v>
      </c>
      <c r="D50" s="250"/>
      <c r="E50" s="250"/>
    </row>
    <row r="51" spans="1:14" x14ac:dyDescent="0.25">
      <c r="A51" s="250"/>
      <c r="B51" s="251"/>
      <c r="C51" s="13" t="s">
        <v>625</v>
      </c>
      <c r="D51" s="250"/>
      <c r="E51" s="250"/>
    </row>
    <row r="52" spans="1:14" x14ac:dyDescent="0.25">
      <c r="A52" s="249"/>
      <c r="B52" s="247"/>
      <c r="C52" s="13" t="s">
        <v>609</v>
      </c>
      <c r="D52" s="249"/>
      <c r="E52" s="249"/>
    </row>
    <row r="53" spans="1:14" x14ac:dyDescent="0.25">
      <c r="A53" s="248">
        <f>A48+1</f>
        <v>6</v>
      </c>
      <c r="B53" s="246" t="s">
        <v>8</v>
      </c>
      <c r="C53" s="1" t="s">
        <v>626</v>
      </c>
      <c r="D53" s="252" t="s">
        <v>568</v>
      </c>
      <c r="E53" s="248">
        <v>1</v>
      </c>
    </row>
    <row r="54" spans="1:14" x14ac:dyDescent="0.25">
      <c r="A54" s="250"/>
      <c r="B54" s="251"/>
      <c r="C54" s="13" t="s">
        <v>627</v>
      </c>
      <c r="D54" s="250"/>
      <c r="E54" s="250"/>
    </row>
    <row r="55" spans="1:14" x14ac:dyDescent="0.25">
      <c r="A55" s="250"/>
      <c r="B55" s="251"/>
      <c r="C55" s="13" t="s">
        <v>628</v>
      </c>
      <c r="D55" s="250"/>
      <c r="E55" s="250"/>
    </row>
    <row r="56" spans="1:14" x14ac:dyDescent="0.25">
      <c r="A56" s="250"/>
      <c r="B56" s="251"/>
      <c r="C56" s="13" t="s">
        <v>629</v>
      </c>
      <c r="D56" s="250"/>
      <c r="E56" s="250"/>
    </row>
    <row r="57" spans="1:14" x14ac:dyDescent="0.25">
      <c r="A57" s="250"/>
      <c r="B57" s="251"/>
      <c r="C57" s="13" t="s">
        <v>630</v>
      </c>
      <c r="D57" s="250"/>
      <c r="E57" s="250"/>
    </row>
    <row r="58" spans="1:14" x14ac:dyDescent="0.25">
      <c r="A58" s="250"/>
      <c r="B58" s="251"/>
      <c r="C58" s="13" t="s">
        <v>631</v>
      </c>
      <c r="D58" s="250"/>
      <c r="E58" s="250"/>
    </row>
    <row r="59" spans="1:14" x14ac:dyDescent="0.25">
      <c r="A59" s="249"/>
      <c r="B59" s="247"/>
      <c r="C59" s="13" t="s">
        <v>609</v>
      </c>
      <c r="D59" s="249"/>
      <c r="E59" s="249"/>
    </row>
    <row r="60" spans="1:14" x14ac:dyDescent="0.25">
      <c r="A60" s="248">
        <f>A53+1</f>
        <v>7</v>
      </c>
      <c r="B60" s="246" t="s">
        <v>9</v>
      </c>
      <c r="C60" s="1" t="s">
        <v>661</v>
      </c>
      <c r="D60" s="252" t="s">
        <v>568</v>
      </c>
      <c r="E60" s="248">
        <v>5</v>
      </c>
    </row>
    <row r="61" spans="1:14" s="84" customFormat="1" x14ac:dyDescent="0.25">
      <c r="A61" s="250"/>
      <c r="B61" s="251"/>
      <c r="C61" s="12" t="s">
        <v>759</v>
      </c>
      <c r="D61" s="253"/>
      <c r="E61" s="250"/>
      <c r="G61" s="82"/>
      <c r="H61" s="82"/>
      <c r="I61" s="82"/>
      <c r="J61" s="82"/>
      <c r="K61" s="82"/>
      <c r="L61" s="82"/>
      <c r="M61" s="82"/>
      <c r="N61" s="82"/>
    </row>
    <row r="62" spans="1:14" s="84" customFormat="1" x14ac:dyDescent="0.25">
      <c r="A62" s="249"/>
      <c r="B62" s="247"/>
      <c r="C62" s="12" t="s">
        <v>760</v>
      </c>
      <c r="D62" s="254"/>
      <c r="E62" s="249"/>
      <c r="G62" s="82"/>
      <c r="H62" s="82"/>
      <c r="I62" s="82"/>
      <c r="J62" s="82"/>
      <c r="K62" s="82"/>
      <c r="L62" s="82"/>
      <c r="M62" s="82"/>
      <c r="N62" s="82"/>
    </row>
    <row r="63" spans="1:14" s="84" customFormat="1" x14ac:dyDescent="0.25">
      <c r="A63" s="248">
        <f>A60+1</f>
        <v>8</v>
      </c>
      <c r="B63" s="246" t="s">
        <v>10</v>
      </c>
      <c r="C63" s="1" t="s">
        <v>660</v>
      </c>
      <c r="D63" s="248" t="s">
        <v>568</v>
      </c>
      <c r="E63" s="248">
        <v>2</v>
      </c>
      <c r="G63" s="82"/>
      <c r="H63" s="82"/>
      <c r="I63" s="82"/>
      <c r="J63" s="82"/>
      <c r="K63" s="82"/>
      <c r="L63" s="82"/>
      <c r="M63" s="82"/>
      <c r="N63" s="82"/>
    </row>
    <row r="64" spans="1:14" s="84" customFormat="1" x14ac:dyDescent="0.25">
      <c r="A64" s="250"/>
      <c r="B64" s="251"/>
      <c r="C64" s="154" t="s">
        <v>2691</v>
      </c>
      <c r="D64" s="256"/>
      <c r="E64" s="250"/>
      <c r="G64" s="82"/>
      <c r="H64" s="82"/>
      <c r="I64" s="82"/>
      <c r="J64" s="82"/>
      <c r="K64" s="82"/>
      <c r="L64" s="82"/>
      <c r="M64" s="82"/>
      <c r="N64" s="82"/>
    </row>
    <row r="65" spans="1:14" s="84" customFormat="1" x14ac:dyDescent="0.25">
      <c r="A65" s="250"/>
      <c r="B65" s="251"/>
      <c r="C65" s="38" t="s">
        <v>1250</v>
      </c>
      <c r="D65" s="256"/>
      <c r="E65" s="250"/>
      <c r="G65" s="82"/>
      <c r="H65" s="82"/>
      <c r="I65" s="82"/>
      <c r="J65" s="82"/>
      <c r="K65" s="82"/>
      <c r="L65" s="82"/>
      <c r="M65" s="82"/>
      <c r="N65" s="82"/>
    </row>
    <row r="66" spans="1:14" s="84" customFormat="1" x14ac:dyDescent="0.25">
      <c r="A66" s="250"/>
      <c r="B66" s="251"/>
      <c r="C66" s="38" t="s">
        <v>1251</v>
      </c>
      <c r="D66" s="256"/>
      <c r="E66" s="250"/>
      <c r="G66" s="82"/>
      <c r="H66" s="82"/>
      <c r="I66" s="82"/>
      <c r="J66" s="82"/>
      <c r="K66" s="82"/>
      <c r="L66" s="82"/>
      <c r="M66" s="82"/>
      <c r="N66" s="82"/>
    </row>
    <row r="67" spans="1:14" s="84" customFormat="1" x14ac:dyDescent="0.25">
      <c r="A67" s="250"/>
      <c r="B67" s="251"/>
      <c r="C67" s="38" t="s">
        <v>1252</v>
      </c>
      <c r="D67" s="256"/>
      <c r="E67" s="250"/>
      <c r="G67" s="82"/>
      <c r="H67" s="82"/>
      <c r="I67" s="82"/>
      <c r="J67" s="82"/>
      <c r="K67" s="82"/>
      <c r="L67" s="82"/>
      <c r="M67" s="82"/>
      <c r="N67" s="82"/>
    </row>
    <row r="68" spans="1:14" s="84" customFormat="1" x14ac:dyDescent="0.25">
      <c r="A68" s="250"/>
      <c r="B68" s="251"/>
      <c r="C68" s="38" t="s">
        <v>1253</v>
      </c>
      <c r="D68" s="256"/>
      <c r="E68" s="250"/>
      <c r="G68" s="82"/>
      <c r="H68" s="82"/>
      <c r="I68" s="82"/>
      <c r="J68" s="82"/>
      <c r="K68" s="82"/>
      <c r="L68" s="82"/>
      <c r="M68" s="82"/>
      <c r="N68" s="82"/>
    </row>
    <row r="69" spans="1:14" s="84" customFormat="1" x14ac:dyDescent="0.25">
      <c r="A69" s="250"/>
      <c r="B69" s="251"/>
      <c r="C69" s="38" t="s">
        <v>1254</v>
      </c>
      <c r="D69" s="256"/>
      <c r="E69" s="250"/>
      <c r="G69" s="82"/>
      <c r="H69" s="82"/>
      <c r="I69" s="82"/>
      <c r="J69" s="82"/>
      <c r="K69" s="82"/>
      <c r="L69" s="82"/>
      <c r="M69" s="82"/>
      <c r="N69" s="82"/>
    </row>
    <row r="70" spans="1:14" s="84" customFormat="1" x14ac:dyDescent="0.25">
      <c r="A70" s="250"/>
      <c r="B70" s="251"/>
      <c r="C70" s="38" t="s">
        <v>1255</v>
      </c>
      <c r="D70" s="256"/>
      <c r="E70" s="250"/>
      <c r="G70" s="82"/>
      <c r="H70" s="82"/>
      <c r="I70" s="82"/>
      <c r="J70" s="82"/>
      <c r="K70" s="82"/>
      <c r="L70" s="82"/>
      <c r="M70" s="82"/>
      <c r="N70" s="82"/>
    </row>
    <row r="71" spans="1:14" s="84" customFormat="1" x14ac:dyDescent="0.25">
      <c r="A71" s="250"/>
      <c r="B71" s="251"/>
      <c r="C71" s="155" t="s">
        <v>2692</v>
      </c>
      <c r="D71" s="256"/>
      <c r="E71" s="250"/>
      <c r="G71" s="82"/>
      <c r="H71" s="82"/>
      <c r="I71" s="82"/>
      <c r="J71" s="82"/>
      <c r="K71" s="82"/>
      <c r="L71" s="82"/>
      <c r="M71" s="82"/>
      <c r="N71" s="82"/>
    </row>
    <row r="72" spans="1:14" s="84" customFormat="1" x14ac:dyDescent="0.25">
      <c r="A72" s="250"/>
      <c r="B72" s="251"/>
      <c r="C72" s="38" t="s">
        <v>1256</v>
      </c>
      <c r="D72" s="256"/>
      <c r="E72" s="250"/>
      <c r="G72" s="82"/>
      <c r="H72" s="82"/>
      <c r="I72" s="82"/>
      <c r="J72" s="82"/>
      <c r="K72" s="82"/>
      <c r="L72" s="82"/>
      <c r="M72" s="82"/>
      <c r="N72" s="82"/>
    </row>
    <row r="73" spans="1:14" s="84" customFormat="1" x14ac:dyDescent="0.25">
      <c r="A73" s="250"/>
      <c r="B73" s="251"/>
      <c r="C73" s="38" t="s">
        <v>1257</v>
      </c>
      <c r="D73" s="256"/>
      <c r="E73" s="250"/>
      <c r="G73" s="82"/>
      <c r="H73" s="82"/>
      <c r="I73" s="82"/>
      <c r="J73" s="82"/>
      <c r="K73" s="82"/>
      <c r="L73" s="82"/>
      <c r="M73" s="82"/>
      <c r="N73" s="82"/>
    </row>
    <row r="74" spans="1:14" s="84" customFormat="1" x14ac:dyDescent="0.25">
      <c r="A74" s="250"/>
      <c r="B74" s="251"/>
      <c r="C74" s="38" t="s">
        <v>1258</v>
      </c>
      <c r="D74" s="256"/>
      <c r="E74" s="250"/>
      <c r="G74" s="82"/>
      <c r="H74" s="82"/>
      <c r="I74" s="82"/>
      <c r="J74" s="82"/>
      <c r="K74" s="82"/>
      <c r="L74" s="82"/>
      <c r="M74" s="82"/>
      <c r="N74" s="82"/>
    </row>
    <row r="75" spans="1:14" s="84" customFormat="1" x14ac:dyDescent="0.25">
      <c r="A75" s="250"/>
      <c r="B75" s="251"/>
      <c r="C75" s="38" t="s">
        <v>1259</v>
      </c>
      <c r="D75" s="256"/>
      <c r="E75" s="250"/>
      <c r="G75" s="82"/>
      <c r="H75" s="82"/>
      <c r="I75" s="82"/>
      <c r="J75" s="82"/>
      <c r="K75" s="82"/>
      <c r="L75" s="82"/>
      <c r="M75" s="82"/>
      <c r="N75" s="82"/>
    </row>
    <row r="76" spans="1:14" s="84" customFormat="1" x14ac:dyDescent="0.25">
      <c r="A76" s="250"/>
      <c r="B76" s="251"/>
      <c r="C76" s="38" t="s">
        <v>1260</v>
      </c>
      <c r="D76" s="256"/>
      <c r="E76" s="250"/>
      <c r="G76" s="82"/>
      <c r="H76" s="82"/>
      <c r="I76" s="82"/>
      <c r="J76" s="82"/>
      <c r="K76" s="82"/>
      <c r="L76" s="82"/>
      <c r="M76" s="82"/>
      <c r="N76" s="82"/>
    </row>
    <row r="77" spans="1:14" s="84" customFormat="1" x14ac:dyDescent="0.25">
      <c r="A77" s="250"/>
      <c r="B77" s="251"/>
      <c r="C77" s="38" t="s">
        <v>740</v>
      </c>
      <c r="D77" s="256"/>
      <c r="E77" s="250"/>
      <c r="G77" s="82"/>
      <c r="H77" s="82"/>
      <c r="I77" s="82"/>
      <c r="J77" s="82"/>
      <c r="K77" s="82"/>
      <c r="L77" s="82"/>
      <c r="M77" s="82"/>
      <c r="N77" s="82"/>
    </row>
    <row r="78" spans="1:14" s="84" customFormat="1" x14ac:dyDescent="0.25">
      <c r="A78" s="250"/>
      <c r="B78" s="251"/>
      <c r="C78" s="38" t="s">
        <v>1261</v>
      </c>
      <c r="D78" s="256"/>
      <c r="E78" s="250"/>
      <c r="G78" s="82"/>
      <c r="H78" s="82"/>
      <c r="I78" s="82"/>
      <c r="J78" s="82"/>
      <c r="K78" s="82"/>
      <c r="L78" s="82"/>
      <c r="M78" s="82"/>
      <c r="N78" s="82"/>
    </row>
    <row r="79" spans="1:14" s="84" customFormat="1" x14ac:dyDescent="0.25">
      <c r="A79" s="250"/>
      <c r="B79" s="251"/>
      <c r="C79" s="38" t="s">
        <v>1262</v>
      </c>
      <c r="D79" s="256"/>
      <c r="E79" s="250"/>
      <c r="G79" s="82"/>
      <c r="H79" s="82"/>
      <c r="I79" s="82"/>
      <c r="J79" s="82"/>
      <c r="K79" s="82"/>
      <c r="L79" s="82"/>
      <c r="M79" s="82"/>
      <c r="N79" s="82"/>
    </row>
    <row r="80" spans="1:14" s="84" customFormat="1" x14ac:dyDescent="0.25">
      <c r="A80" s="250"/>
      <c r="B80" s="251"/>
      <c r="C80" s="152" t="s">
        <v>2693</v>
      </c>
      <c r="D80" s="256"/>
      <c r="E80" s="250"/>
      <c r="G80" s="82"/>
      <c r="H80" s="82"/>
      <c r="I80" s="82"/>
      <c r="J80" s="82"/>
      <c r="K80" s="82"/>
      <c r="L80" s="82"/>
      <c r="M80" s="82"/>
      <c r="N80" s="82"/>
    </row>
    <row r="81" spans="1:14" s="84" customFormat="1" x14ac:dyDescent="0.25">
      <c r="A81" s="250"/>
      <c r="B81" s="251"/>
      <c r="C81" s="38" t="s">
        <v>1263</v>
      </c>
      <c r="D81" s="256"/>
      <c r="E81" s="250"/>
      <c r="G81" s="82"/>
      <c r="H81" s="82"/>
      <c r="I81" s="82"/>
      <c r="J81" s="82"/>
      <c r="K81" s="82"/>
      <c r="L81" s="82"/>
      <c r="M81" s="82"/>
      <c r="N81" s="82"/>
    </row>
    <row r="82" spans="1:14" s="84" customFormat="1" x14ac:dyDescent="0.25">
      <c r="A82" s="250"/>
      <c r="B82" s="251"/>
      <c r="C82" s="38" t="s">
        <v>1264</v>
      </c>
      <c r="D82" s="256"/>
      <c r="E82" s="250"/>
      <c r="G82" s="82"/>
      <c r="H82" s="82"/>
      <c r="I82" s="82"/>
      <c r="J82" s="82"/>
      <c r="K82" s="82"/>
      <c r="L82" s="82"/>
      <c r="M82" s="82"/>
      <c r="N82" s="82"/>
    </row>
    <row r="83" spans="1:14" s="84" customFormat="1" x14ac:dyDescent="0.25">
      <c r="A83" s="250"/>
      <c r="B83" s="251"/>
      <c r="C83" s="38" t="s">
        <v>1265</v>
      </c>
      <c r="D83" s="256"/>
      <c r="E83" s="250"/>
      <c r="G83" s="82"/>
      <c r="H83" s="82"/>
      <c r="I83" s="82"/>
      <c r="J83" s="82"/>
      <c r="K83" s="82"/>
      <c r="L83" s="82"/>
      <c r="M83" s="82"/>
      <c r="N83" s="82"/>
    </row>
    <row r="84" spans="1:14" s="84" customFormat="1" x14ac:dyDescent="0.25">
      <c r="A84" s="250"/>
      <c r="B84" s="251"/>
      <c r="C84" s="38" t="s">
        <v>1266</v>
      </c>
      <c r="D84" s="256"/>
      <c r="E84" s="250"/>
      <c r="G84" s="82"/>
      <c r="H84" s="82"/>
      <c r="I84" s="82"/>
      <c r="J84" s="82"/>
      <c r="K84" s="82"/>
      <c r="L84" s="82"/>
      <c r="M84" s="82"/>
      <c r="N84" s="82"/>
    </row>
    <row r="85" spans="1:14" s="84" customFormat="1" x14ac:dyDescent="0.25">
      <c r="A85" s="250"/>
      <c r="B85" s="251"/>
      <c r="C85" s="38" t="s">
        <v>1267</v>
      </c>
      <c r="D85" s="256"/>
      <c r="E85" s="250"/>
      <c r="G85" s="82"/>
      <c r="H85" s="82"/>
      <c r="I85" s="82"/>
      <c r="J85" s="82"/>
      <c r="K85" s="82"/>
      <c r="L85" s="82"/>
      <c r="M85" s="82"/>
      <c r="N85" s="82"/>
    </row>
    <row r="86" spans="1:14" s="84" customFormat="1" x14ac:dyDescent="0.25">
      <c r="A86" s="250"/>
      <c r="B86" s="251"/>
      <c r="C86" s="38" t="s">
        <v>1268</v>
      </c>
      <c r="D86" s="256"/>
      <c r="E86" s="250"/>
      <c r="G86" s="82"/>
      <c r="H86" s="82"/>
      <c r="I86" s="82"/>
      <c r="J86" s="82"/>
      <c r="K86" s="82"/>
      <c r="L86" s="82"/>
      <c r="M86" s="82"/>
      <c r="N86" s="82"/>
    </row>
    <row r="87" spans="1:14" s="84" customFormat="1" x14ac:dyDescent="0.25">
      <c r="A87" s="250"/>
      <c r="B87" s="251"/>
      <c r="C87" s="38" t="s">
        <v>1269</v>
      </c>
      <c r="D87" s="256"/>
      <c r="E87" s="250"/>
      <c r="G87" s="82"/>
      <c r="H87" s="82"/>
      <c r="I87" s="82"/>
      <c r="J87" s="82"/>
      <c r="K87" s="82"/>
      <c r="L87" s="82"/>
      <c r="M87" s="82"/>
      <c r="N87" s="82"/>
    </row>
    <row r="88" spans="1:14" s="84" customFormat="1" x14ac:dyDescent="0.25">
      <c r="A88" s="250"/>
      <c r="B88" s="251"/>
      <c r="C88" s="38" t="s">
        <v>1270</v>
      </c>
      <c r="D88" s="256"/>
      <c r="E88" s="250"/>
      <c r="G88" s="82"/>
      <c r="H88" s="82"/>
      <c r="I88" s="82"/>
      <c r="J88" s="82"/>
      <c r="K88" s="82"/>
      <c r="L88" s="82"/>
      <c r="M88" s="82"/>
      <c r="N88" s="82"/>
    </row>
    <row r="89" spans="1:14" s="84" customFormat="1" x14ac:dyDescent="0.25">
      <c r="A89" s="250"/>
      <c r="B89" s="251"/>
      <c r="C89" s="38" t="s">
        <v>1271</v>
      </c>
      <c r="D89" s="256"/>
      <c r="E89" s="250"/>
      <c r="G89" s="82"/>
      <c r="H89" s="82"/>
      <c r="I89" s="82"/>
      <c r="J89" s="82"/>
      <c r="K89" s="82"/>
      <c r="L89" s="82"/>
      <c r="M89" s="82"/>
      <c r="N89" s="82"/>
    </row>
    <row r="90" spans="1:14" s="84" customFormat="1" x14ac:dyDescent="0.25">
      <c r="A90" s="250"/>
      <c r="B90" s="251"/>
      <c r="C90" s="38" t="s">
        <v>1272</v>
      </c>
      <c r="D90" s="256"/>
      <c r="E90" s="250"/>
      <c r="G90" s="82"/>
      <c r="H90" s="82"/>
      <c r="I90" s="82"/>
      <c r="J90" s="82"/>
      <c r="K90" s="82"/>
      <c r="L90" s="82"/>
      <c r="M90" s="82"/>
      <c r="N90" s="82"/>
    </row>
    <row r="91" spans="1:14" s="84" customFormat="1" x14ac:dyDescent="0.25">
      <c r="A91" s="250"/>
      <c r="B91" s="251"/>
      <c r="C91" s="152" t="s">
        <v>2694</v>
      </c>
      <c r="D91" s="256"/>
      <c r="E91" s="250"/>
      <c r="G91" s="82"/>
      <c r="H91" s="82"/>
      <c r="I91" s="82"/>
      <c r="J91" s="82"/>
      <c r="K91" s="82"/>
      <c r="L91" s="82"/>
      <c r="M91" s="82"/>
      <c r="N91" s="82"/>
    </row>
    <row r="92" spans="1:14" s="84" customFormat="1" x14ac:dyDescent="0.25">
      <c r="A92" s="250"/>
      <c r="B92" s="251"/>
      <c r="C92" s="38" t="s">
        <v>1273</v>
      </c>
      <c r="D92" s="256"/>
      <c r="E92" s="250"/>
      <c r="G92" s="82"/>
      <c r="H92" s="82"/>
      <c r="I92" s="82"/>
      <c r="J92" s="82"/>
      <c r="K92" s="82"/>
      <c r="L92" s="82"/>
      <c r="M92" s="82"/>
      <c r="N92" s="82"/>
    </row>
    <row r="93" spans="1:14" s="84" customFormat="1" x14ac:dyDescent="0.25">
      <c r="A93" s="250"/>
      <c r="B93" s="251"/>
      <c r="C93" s="38" t="s">
        <v>1274</v>
      </c>
      <c r="D93" s="256"/>
      <c r="E93" s="250"/>
      <c r="G93" s="82"/>
      <c r="H93" s="82"/>
      <c r="I93" s="82"/>
      <c r="J93" s="82"/>
      <c r="K93" s="82"/>
      <c r="L93" s="82"/>
      <c r="M93" s="82"/>
      <c r="N93" s="82"/>
    </row>
    <row r="94" spans="1:14" s="84" customFormat="1" x14ac:dyDescent="0.25">
      <c r="A94" s="250"/>
      <c r="B94" s="251"/>
      <c r="C94" s="38" t="s">
        <v>1275</v>
      </c>
      <c r="D94" s="256"/>
      <c r="E94" s="250"/>
      <c r="G94" s="82"/>
      <c r="H94" s="82"/>
      <c r="I94" s="82"/>
      <c r="J94" s="82"/>
      <c r="K94" s="82"/>
      <c r="L94" s="82"/>
      <c r="M94" s="82"/>
      <c r="N94" s="82"/>
    </row>
    <row r="95" spans="1:14" s="84" customFormat="1" x14ac:dyDescent="0.25">
      <c r="A95" s="250"/>
      <c r="B95" s="251"/>
      <c r="C95" s="38" t="s">
        <v>1276</v>
      </c>
      <c r="D95" s="256"/>
      <c r="E95" s="250"/>
      <c r="G95" s="82"/>
      <c r="H95" s="82"/>
      <c r="I95" s="82"/>
      <c r="J95" s="82"/>
      <c r="K95" s="82"/>
      <c r="L95" s="82"/>
      <c r="M95" s="82"/>
      <c r="N95" s="82"/>
    </row>
    <row r="96" spans="1:14" s="84" customFormat="1" x14ac:dyDescent="0.25">
      <c r="A96" s="250"/>
      <c r="B96" s="251"/>
      <c r="C96" s="38" t="s">
        <v>1277</v>
      </c>
      <c r="D96" s="256"/>
      <c r="E96" s="250"/>
      <c r="G96" s="82"/>
      <c r="H96" s="82"/>
      <c r="I96" s="82"/>
      <c r="J96" s="82"/>
      <c r="K96" s="82"/>
      <c r="L96" s="82"/>
      <c r="M96" s="82"/>
      <c r="N96" s="82"/>
    </row>
    <row r="97" spans="1:14" s="84" customFormat="1" x14ac:dyDescent="0.25">
      <c r="A97" s="250"/>
      <c r="B97" s="251"/>
      <c r="C97" s="38" t="s">
        <v>1278</v>
      </c>
      <c r="D97" s="256"/>
      <c r="E97" s="250"/>
      <c r="G97" s="82"/>
      <c r="H97" s="82"/>
      <c r="I97" s="82"/>
      <c r="J97" s="82"/>
      <c r="K97" s="82"/>
      <c r="L97" s="82"/>
      <c r="M97" s="82"/>
      <c r="N97" s="82"/>
    </row>
    <row r="98" spans="1:14" s="84" customFormat="1" x14ac:dyDescent="0.25">
      <c r="A98" s="250"/>
      <c r="B98" s="251"/>
      <c r="C98" s="38" t="s">
        <v>1279</v>
      </c>
      <c r="D98" s="256"/>
      <c r="E98" s="250"/>
      <c r="G98" s="82"/>
      <c r="H98" s="82"/>
      <c r="I98" s="82"/>
      <c r="J98" s="82"/>
      <c r="K98" s="82"/>
      <c r="L98" s="82"/>
      <c r="M98" s="82"/>
      <c r="N98" s="82"/>
    </row>
    <row r="99" spans="1:14" s="84" customFormat="1" ht="30" x14ac:dyDescent="0.25">
      <c r="A99" s="250"/>
      <c r="B99" s="251"/>
      <c r="C99" s="153" t="s">
        <v>2695</v>
      </c>
      <c r="D99" s="256"/>
      <c r="E99" s="250"/>
      <c r="G99" s="82"/>
      <c r="H99" s="82"/>
      <c r="I99" s="82"/>
      <c r="J99" s="82"/>
      <c r="K99" s="82"/>
      <c r="L99" s="82"/>
      <c r="M99" s="82"/>
      <c r="N99" s="82"/>
    </row>
    <row r="100" spans="1:14" s="84" customFormat="1" x14ac:dyDescent="0.25">
      <c r="A100" s="250"/>
      <c r="B100" s="251"/>
      <c r="C100" s="38" t="s">
        <v>1280</v>
      </c>
      <c r="D100" s="256"/>
      <c r="E100" s="250"/>
      <c r="G100" s="82"/>
      <c r="H100" s="82"/>
      <c r="I100" s="82"/>
      <c r="J100" s="82"/>
      <c r="K100" s="82"/>
      <c r="L100" s="82"/>
      <c r="M100" s="82"/>
      <c r="N100" s="82"/>
    </row>
    <row r="101" spans="1:14" s="84" customFormat="1" x14ac:dyDescent="0.25">
      <c r="A101" s="250"/>
      <c r="B101" s="251"/>
      <c r="C101" s="38" t="s">
        <v>1281</v>
      </c>
      <c r="D101" s="256"/>
      <c r="E101" s="250"/>
      <c r="G101" s="82"/>
      <c r="H101" s="82"/>
      <c r="I101" s="82"/>
      <c r="J101" s="82"/>
      <c r="K101" s="82"/>
      <c r="L101" s="82"/>
      <c r="M101" s="82"/>
      <c r="N101" s="82"/>
    </row>
    <row r="102" spans="1:14" s="84" customFormat="1" x14ac:dyDescent="0.25">
      <c r="A102" s="250"/>
      <c r="B102" s="251"/>
      <c r="C102" s="38" t="s">
        <v>1282</v>
      </c>
      <c r="D102" s="256"/>
      <c r="E102" s="250"/>
      <c r="G102" s="82"/>
      <c r="H102" s="82"/>
      <c r="I102" s="82"/>
      <c r="J102" s="82"/>
      <c r="K102" s="82"/>
      <c r="L102" s="82"/>
      <c r="M102" s="82"/>
      <c r="N102" s="82"/>
    </row>
    <row r="103" spans="1:14" s="84" customFormat="1" x14ac:dyDescent="0.25">
      <c r="A103" s="250"/>
      <c r="B103" s="251"/>
      <c r="C103" s="38" t="s">
        <v>1283</v>
      </c>
      <c r="D103" s="256"/>
      <c r="E103" s="250"/>
      <c r="G103" s="82"/>
      <c r="H103" s="82"/>
      <c r="I103" s="82"/>
      <c r="J103" s="82"/>
      <c r="K103" s="82"/>
      <c r="L103" s="82"/>
      <c r="M103" s="82"/>
      <c r="N103" s="82"/>
    </row>
    <row r="104" spans="1:14" s="84" customFormat="1" x14ac:dyDescent="0.25">
      <c r="A104" s="250"/>
      <c r="B104" s="251"/>
      <c r="C104" s="38" t="s">
        <v>1284</v>
      </c>
      <c r="D104" s="256"/>
      <c r="E104" s="250"/>
      <c r="G104" s="82"/>
      <c r="H104" s="82"/>
      <c r="I104" s="82"/>
      <c r="J104" s="82"/>
      <c r="K104" s="82"/>
      <c r="L104" s="82"/>
      <c r="M104" s="82"/>
      <c r="N104" s="82"/>
    </row>
    <row r="105" spans="1:14" s="84" customFormat="1" x14ac:dyDescent="0.25">
      <c r="A105" s="250"/>
      <c r="B105" s="251"/>
      <c r="C105" s="38" t="s">
        <v>1285</v>
      </c>
      <c r="D105" s="256"/>
      <c r="E105" s="250"/>
      <c r="G105" s="82"/>
      <c r="H105" s="82"/>
      <c r="I105" s="82"/>
      <c r="J105" s="82"/>
      <c r="K105" s="82"/>
      <c r="L105" s="82"/>
      <c r="M105" s="82"/>
      <c r="N105" s="82"/>
    </row>
    <row r="106" spans="1:14" s="84" customFormat="1" x14ac:dyDescent="0.25">
      <c r="A106" s="250"/>
      <c r="B106" s="251"/>
      <c r="C106" s="38" t="s">
        <v>1286</v>
      </c>
      <c r="D106" s="256"/>
      <c r="E106" s="250"/>
      <c r="G106" s="82"/>
      <c r="H106" s="82"/>
      <c r="I106" s="82"/>
      <c r="J106" s="82"/>
      <c r="K106" s="82"/>
      <c r="L106" s="82"/>
      <c r="M106" s="82"/>
      <c r="N106" s="82"/>
    </row>
    <row r="107" spans="1:14" s="84" customFormat="1" x14ac:dyDescent="0.25">
      <c r="A107" s="250"/>
      <c r="B107" s="251"/>
      <c r="C107" s="38" t="s">
        <v>1287</v>
      </c>
      <c r="D107" s="256"/>
      <c r="E107" s="250"/>
      <c r="G107" s="82"/>
      <c r="H107" s="82"/>
      <c r="I107" s="82"/>
      <c r="J107" s="82"/>
      <c r="K107" s="82"/>
      <c r="L107" s="82"/>
      <c r="M107" s="82"/>
      <c r="N107" s="82"/>
    </row>
    <row r="108" spans="1:14" s="84" customFormat="1" x14ac:dyDescent="0.25">
      <c r="A108" s="250"/>
      <c r="B108" s="251"/>
      <c r="C108" s="38" t="s">
        <v>1288</v>
      </c>
      <c r="D108" s="256"/>
      <c r="E108" s="250"/>
      <c r="G108" s="82"/>
      <c r="H108" s="82"/>
      <c r="I108" s="82"/>
      <c r="J108" s="82"/>
      <c r="K108" s="82"/>
      <c r="L108" s="82"/>
      <c r="M108" s="82"/>
      <c r="N108" s="82"/>
    </row>
    <row r="109" spans="1:14" s="84" customFormat="1" x14ac:dyDescent="0.25">
      <c r="A109" s="250"/>
      <c r="B109" s="251"/>
      <c r="C109" s="38" t="s">
        <v>1289</v>
      </c>
      <c r="D109" s="256"/>
      <c r="E109" s="250"/>
      <c r="G109" s="82"/>
      <c r="H109" s="82"/>
      <c r="I109" s="82"/>
      <c r="J109" s="82"/>
      <c r="K109" s="82"/>
      <c r="L109" s="82"/>
      <c r="M109" s="82"/>
      <c r="N109" s="82"/>
    </row>
    <row r="110" spans="1:14" s="84" customFormat="1" x14ac:dyDescent="0.25">
      <c r="A110" s="250"/>
      <c r="B110" s="251"/>
      <c r="C110" s="38" t="s">
        <v>1290</v>
      </c>
      <c r="D110" s="256"/>
      <c r="E110" s="250"/>
      <c r="G110" s="82"/>
      <c r="H110" s="82"/>
      <c r="I110" s="82"/>
      <c r="J110" s="82"/>
      <c r="K110" s="82"/>
      <c r="L110" s="82"/>
      <c r="M110" s="82"/>
      <c r="N110" s="82"/>
    </row>
    <row r="111" spans="1:14" s="84" customFormat="1" x14ac:dyDescent="0.25">
      <c r="A111" s="250"/>
      <c r="B111" s="251"/>
      <c r="C111" s="38" t="s">
        <v>1291</v>
      </c>
      <c r="D111" s="256"/>
      <c r="E111" s="250"/>
      <c r="G111" s="82"/>
      <c r="H111" s="82"/>
      <c r="I111" s="82"/>
      <c r="J111" s="82"/>
      <c r="K111" s="82"/>
      <c r="L111" s="82"/>
      <c r="M111" s="82"/>
      <c r="N111" s="82"/>
    </row>
    <row r="112" spans="1:14" s="84" customFormat="1" x14ac:dyDescent="0.25">
      <c r="A112" s="250"/>
      <c r="B112" s="251"/>
      <c r="C112" s="38" t="s">
        <v>1292</v>
      </c>
      <c r="D112" s="256"/>
      <c r="E112" s="250"/>
      <c r="G112" s="82"/>
      <c r="H112" s="82"/>
      <c r="I112" s="82"/>
      <c r="J112" s="82"/>
      <c r="K112" s="82"/>
      <c r="L112" s="82"/>
      <c r="M112" s="82"/>
      <c r="N112" s="82"/>
    </row>
    <row r="113" spans="1:14" s="84" customFormat="1" x14ac:dyDescent="0.25">
      <c r="A113" s="250"/>
      <c r="B113" s="251"/>
      <c r="C113" s="38" t="s">
        <v>1293</v>
      </c>
      <c r="D113" s="256"/>
      <c r="E113" s="250"/>
      <c r="G113" s="82"/>
      <c r="H113" s="82"/>
      <c r="I113" s="82"/>
      <c r="J113" s="82"/>
      <c r="K113" s="82"/>
      <c r="L113" s="82"/>
      <c r="M113" s="82"/>
      <c r="N113" s="82"/>
    </row>
    <row r="114" spans="1:14" s="84" customFormat="1" x14ac:dyDescent="0.25">
      <c r="A114" s="250"/>
      <c r="B114" s="251"/>
      <c r="C114" s="152" t="s">
        <v>2696</v>
      </c>
      <c r="D114" s="256"/>
      <c r="E114" s="250"/>
      <c r="G114" s="82"/>
      <c r="H114" s="82"/>
      <c r="I114" s="82"/>
      <c r="J114" s="82"/>
      <c r="K114" s="82"/>
      <c r="L114" s="82"/>
      <c r="M114" s="82"/>
      <c r="N114" s="82"/>
    </row>
    <row r="115" spans="1:14" s="84" customFormat="1" x14ac:dyDescent="0.25">
      <c r="A115" s="250"/>
      <c r="B115" s="251"/>
      <c r="C115" s="38" t="s">
        <v>1294</v>
      </c>
      <c r="D115" s="256"/>
      <c r="E115" s="250"/>
      <c r="G115" s="82"/>
      <c r="H115" s="82"/>
      <c r="I115" s="82"/>
      <c r="J115" s="82"/>
      <c r="K115" s="82"/>
      <c r="L115" s="82"/>
      <c r="M115" s="82"/>
      <c r="N115" s="82"/>
    </row>
    <row r="116" spans="1:14" s="84" customFormat="1" x14ac:dyDescent="0.25">
      <c r="A116" s="250"/>
      <c r="B116" s="251"/>
      <c r="C116" s="38" t="s">
        <v>1295</v>
      </c>
      <c r="D116" s="256"/>
      <c r="E116" s="250"/>
      <c r="G116" s="82"/>
      <c r="H116" s="82"/>
      <c r="I116" s="82"/>
      <c r="J116" s="82"/>
      <c r="K116" s="82"/>
      <c r="L116" s="82"/>
      <c r="M116" s="82"/>
      <c r="N116" s="82"/>
    </row>
    <row r="117" spans="1:14" s="84" customFormat="1" x14ac:dyDescent="0.25">
      <c r="A117" s="250"/>
      <c r="B117" s="251"/>
      <c r="C117" s="38" t="s">
        <v>1296</v>
      </c>
      <c r="D117" s="256"/>
      <c r="E117" s="250"/>
      <c r="G117" s="82"/>
      <c r="H117" s="82"/>
      <c r="I117" s="82"/>
      <c r="J117" s="82"/>
      <c r="K117" s="82"/>
      <c r="L117" s="82"/>
      <c r="M117" s="82"/>
      <c r="N117" s="82"/>
    </row>
    <row r="118" spans="1:14" s="84" customFormat="1" x14ac:dyDescent="0.25">
      <c r="A118" s="250"/>
      <c r="B118" s="251"/>
      <c r="C118" s="38" t="s">
        <v>1297</v>
      </c>
      <c r="D118" s="256"/>
      <c r="E118" s="250"/>
      <c r="G118" s="82"/>
      <c r="H118" s="82"/>
      <c r="I118" s="82"/>
      <c r="J118" s="82"/>
      <c r="K118" s="82"/>
      <c r="L118" s="82"/>
      <c r="M118" s="82"/>
      <c r="N118" s="82"/>
    </row>
    <row r="119" spans="1:14" s="84" customFormat="1" x14ac:dyDescent="0.25">
      <c r="A119" s="250"/>
      <c r="B119" s="251"/>
      <c r="C119" s="38" t="s">
        <v>1298</v>
      </c>
      <c r="D119" s="256"/>
      <c r="E119" s="250"/>
      <c r="G119" s="82"/>
      <c r="H119" s="82"/>
      <c r="I119" s="82"/>
      <c r="J119" s="82"/>
      <c r="K119" s="82"/>
      <c r="L119" s="82"/>
      <c r="M119" s="82"/>
      <c r="N119" s="82"/>
    </row>
    <row r="120" spans="1:14" s="84" customFormat="1" x14ac:dyDescent="0.25">
      <c r="A120" s="250"/>
      <c r="B120" s="251"/>
      <c r="C120" s="38" t="s">
        <v>1299</v>
      </c>
      <c r="D120" s="256"/>
      <c r="E120" s="250"/>
      <c r="G120" s="82"/>
      <c r="H120" s="82"/>
      <c r="I120" s="82"/>
      <c r="J120" s="82"/>
      <c r="K120" s="82"/>
      <c r="L120" s="82"/>
      <c r="M120" s="82"/>
      <c r="N120" s="82"/>
    </row>
    <row r="121" spans="1:14" s="84" customFormat="1" x14ac:dyDescent="0.25">
      <c r="A121" s="250"/>
      <c r="B121" s="251"/>
      <c r="C121" s="38" t="s">
        <v>1300</v>
      </c>
      <c r="D121" s="256"/>
      <c r="E121" s="250"/>
      <c r="G121" s="82"/>
      <c r="H121" s="82"/>
      <c r="I121" s="82"/>
      <c r="J121" s="82"/>
      <c r="K121" s="82"/>
      <c r="L121" s="82"/>
      <c r="M121" s="82"/>
      <c r="N121" s="82"/>
    </row>
    <row r="122" spans="1:14" s="84" customFormat="1" x14ac:dyDescent="0.25">
      <c r="A122" s="250"/>
      <c r="B122" s="251"/>
      <c r="C122" s="38" t="s">
        <v>1301</v>
      </c>
      <c r="D122" s="256"/>
      <c r="E122" s="250"/>
      <c r="G122" s="82"/>
      <c r="H122" s="82"/>
      <c r="I122" s="82"/>
      <c r="J122" s="82"/>
      <c r="K122" s="82"/>
      <c r="L122" s="82"/>
      <c r="M122" s="82"/>
      <c r="N122" s="82"/>
    </row>
    <row r="123" spans="1:14" s="84" customFormat="1" x14ac:dyDescent="0.25">
      <c r="A123" s="250"/>
      <c r="B123" s="251"/>
      <c r="C123" s="152" t="s">
        <v>2975</v>
      </c>
      <c r="D123" s="256"/>
      <c r="E123" s="250"/>
      <c r="G123" s="82"/>
      <c r="H123" s="82"/>
      <c r="I123" s="82"/>
      <c r="J123" s="82"/>
      <c r="K123" s="82"/>
      <c r="L123" s="82"/>
      <c r="M123" s="82"/>
      <c r="N123" s="82"/>
    </row>
    <row r="124" spans="1:14" s="84" customFormat="1" x14ac:dyDescent="0.25">
      <c r="A124" s="250"/>
      <c r="B124" s="251"/>
      <c r="C124" s="38" t="s">
        <v>1302</v>
      </c>
      <c r="D124" s="256"/>
      <c r="E124" s="250"/>
      <c r="G124" s="82"/>
      <c r="H124" s="82"/>
      <c r="I124" s="82"/>
      <c r="J124" s="82"/>
      <c r="K124" s="82"/>
      <c r="L124" s="82"/>
      <c r="M124" s="82"/>
      <c r="N124" s="82"/>
    </row>
    <row r="125" spans="1:14" s="84" customFormat="1" x14ac:dyDescent="0.25">
      <c r="A125" s="250"/>
      <c r="B125" s="251"/>
      <c r="C125" s="38" t="s">
        <v>1303</v>
      </c>
      <c r="D125" s="256"/>
      <c r="E125" s="250"/>
      <c r="G125" s="82"/>
      <c r="H125" s="82"/>
      <c r="I125" s="82"/>
      <c r="J125" s="82"/>
      <c r="K125" s="82"/>
      <c r="L125" s="82"/>
      <c r="M125" s="82"/>
      <c r="N125" s="82"/>
    </row>
    <row r="126" spans="1:14" s="84" customFormat="1" x14ac:dyDescent="0.25">
      <c r="A126" s="250"/>
      <c r="B126" s="251"/>
      <c r="C126" s="38" t="s">
        <v>1304</v>
      </c>
      <c r="D126" s="256"/>
      <c r="E126" s="250"/>
      <c r="G126" s="82"/>
      <c r="H126" s="82"/>
      <c r="I126" s="82"/>
      <c r="J126" s="82"/>
      <c r="K126" s="82"/>
      <c r="L126" s="82"/>
      <c r="M126" s="82"/>
      <c r="N126" s="82"/>
    </row>
    <row r="127" spans="1:14" s="84" customFormat="1" x14ac:dyDescent="0.25">
      <c r="A127" s="250"/>
      <c r="B127" s="251"/>
      <c r="C127" s="38" t="s">
        <v>1305</v>
      </c>
      <c r="D127" s="256"/>
      <c r="E127" s="250"/>
      <c r="G127" s="82"/>
      <c r="H127" s="82"/>
      <c r="I127" s="82"/>
      <c r="J127" s="82"/>
      <c r="K127" s="82"/>
      <c r="L127" s="82"/>
      <c r="M127" s="82"/>
      <c r="N127" s="82"/>
    </row>
    <row r="128" spans="1:14" s="84" customFormat="1" x14ac:dyDescent="0.25">
      <c r="A128" s="250"/>
      <c r="B128" s="251"/>
      <c r="C128" s="38" t="s">
        <v>1306</v>
      </c>
      <c r="D128" s="256"/>
      <c r="E128" s="250"/>
      <c r="G128" s="166"/>
      <c r="H128" s="166"/>
      <c r="I128" s="166"/>
      <c r="J128" s="166"/>
      <c r="K128" s="166"/>
      <c r="L128" s="166"/>
      <c r="M128" s="166"/>
      <c r="N128" s="166"/>
    </row>
    <row r="129" spans="1:14" s="84" customFormat="1" x14ac:dyDescent="0.25">
      <c r="A129" s="250"/>
      <c r="B129" s="251"/>
      <c r="C129" s="152" t="s">
        <v>2706</v>
      </c>
      <c r="D129" s="256"/>
      <c r="E129" s="250"/>
      <c r="G129" s="82"/>
      <c r="H129" s="82"/>
      <c r="I129" s="82"/>
      <c r="J129" s="82"/>
      <c r="K129" s="82"/>
      <c r="L129" s="82"/>
      <c r="M129" s="82"/>
      <c r="N129" s="82"/>
    </row>
    <row r="130" spans="1:14" s="84" customFormat="1" x14ac:dyDescent="0.25">
      <c r="A130" s="250"/>
      <c r="B130" s="251"/>
      <c r="C130" s="38" t="s">
        <v>687</v>
      </c>
      <c r="D130" s="257"/>
      <c r="E130" s="249"/>
      <c r="G130" s="82"/>
      <c r="H130" s="82"/>
      <c r="I130" s="82"/>
      <c r="J130" s="82"/>
      <c r="K130" s="82"/>
      <c r="L130" s="82"/>
      <c r="M130" s="82"/>
      <c r="N130" s="82"/>
    </row>
    <row r="131" spans="1:14" s="84" customFormat="1" x14ac:dyDescent="0.25">
      <c r="A131" s="250"/>
      <c r="B131" s="251"/>
      <c r="C131" s="38" t="s">
        <v>1250</v>
      </c>
      <c r="D131" s="114"/>
      <c r="E131" s="117"/>
      <c r="G131" s="82"/>
      <c r="H131" s="82"/>
      <c r="I131" s="82"/>
      <c r="J131" s="82"/>
      <c r="K131" s="82"/>
      <c r="L131" s="82"/>
      <c r="M131" s="82"/>
      <c r="N131" s="82"/>
    </row>
    <row r="132" spans="1:14" s="84" customFormat="1" x14ac:dyDescent="0.25">
      <c r="A132" s="248">
        <f>A63+1</f>
        <v>9</v>
      </c>
      <c r="B132" s="246" t="s">
        <v>11</v>
      </c>
      <c r="C132" s="40" t="s">
        <v>659</v>
      </c>
      <c r="D132" s="248" t="s">
        <v>568</v>
      </c>
      <c r="E132" s="248">
        <v>2</v>
      </c>
      <c r="G132" s="82"/>
      <c r="H132" s="82"/>
      <c r="I132" s="82"/>
      <c r="J132" s="82"/>
      <c r="K132" s="82"/>
      <c r="L132" s="82"/>
      <c r="M132" s="82"/>
      <c r="N132" s="82"/>
    </row>
    <row r="133" spans="1:14" s="84" customFormat="1" x14ac:dyDescent="0.25">
      <c r="A133" s="249"/>
      <c r="B133" s="247"/>
      <c r="C133" s="8" t="s">
        <v>1625</v>
      </c>
      <c r="D133" s="249"/>
      <c r="E133" s="249"/>
      <c r="G133" s="82"/>
      <c r="H133" s="82"/>
      <c r="I133" s="82"/>
      <c r="J133" s="82"/>
      <c r="K133" s="82"/>
      <c r="L133" s="82"/>
      <c r="M133" s="82"/>
      <c r="N133" s="82"/>
    </row>
    <row r="134" spans="1:14" s="84" customFormat="1" x14ac:dyDescent="0.25">
      <c r="A134" s="248">
        <f>A132+1</f>
        <v>10</v>
      </c>
      <c r="B134" s="246" t="s">
        <v>3062</v>
      </c>
      <c r="C134" s="1" t="s">
        <v>1626</v>
      </c>
      <c r="D134" s="248" t="s">
        <v>568</v>
      </c>
      <c r="E134" s="248">
        <v>2</v>
      </c>
      <c r="G134" s="82"/>
      <c r="H134" s="82"/>
      <c r="I134" s="82"/>
      <c r="J134" s="82"/>
      <c r="K134" s="82"/>
      <c r="L134" s="82"/>
      <c r="M134" s="82"/>
      <c r="N134" s="82"/>
    </row>
    <row r="135" spans="1:14" s="84" customFormat="1" x14ac:dyDescent="0.25">
      <c r="A135" s="250"/>
      <c r="B135" s="251"/>
      <c r="C135" s="144" t="s">
        <v>2697</v>
      </c>
      <c r="D135" s="250"/>
      <c r="E135" s="250"/>
      <c r="G135" s="82"/>
      <c r="H135" s="82"/>
      <c r="I135" s="82"/>
      <c r="J135" s="82"/>
      <c r="K135" s="82"/>
      <c r="L135" s="82"/>
      <c r="M135" s="82"/>
      <c r="N135" s="82"/>
    </row>
    <row r="136" spans="1:14" s="84" customFormat="1" x14ac:dyDescent="0.25">
      <c r="A136" s="250"/>
      <c r="B136" s="251"/>
      <c r="C136" s="35" t="s">
        <v>741</v>
      </c>
      <c r="D136" s="250"/>
      <c r="E136" s="250"/>
      <c r="G136" s="82"/>
      <c r="H136" s="82"/>
      <c r="I136" s="82"/>
      <c r="J136" s="82"/>
      <c r="K136" s="82"/>
      <c r="L136" s="82"/>
      <c r="M136" s="82"/>
      <c r="N136" s="82"/>
    </row>
    <row r="137" spans="1:14" s="84" customFormat="1" x14ac:dyDescent="0.25">
      <c r="A137" s="250"/>
      <c r="B137" s="251"/>
      <c r="C137" s="35" t="s">
        <v>664</v>
      </c>
      <c r="D137" s="250"/>
      <c r="E137" s="250"/>
      <c r="G137" s="82"/>
      <c r="H137" s="82"/>
      <c r="I137" s="82"/>
      <c r="J137" s="82"/>
      <c r="K137" s="82"/>
      <c r="L137" s="82"/>
      <c r="M137" s="82"/>
      <c r="N137" s="82"/>
    </row>
    <row r="138" spans="1:14" s="84" customFormat="1" x14ac:dyDescent="0.25">
      <c r="A138" s="250"/>
      <c r="B138" s="251"/>
      <c r="C138" s="35" t="s">
        <v>665</v>
      </c>
      <c r="D138" s="250"/>
      <c r="E138" s="250"/>
      <c r="G138" s="82"/>
      <c r="H138" s="82"/>
      <c r="I138" s="82"/>
      <c r="J138" s="82"/>
      <c r="K138" s="82"/>
      <c r="L138" s="82"/>
      <c r="M138" s="82"/>
      <c r="N138" s="82"/>
    </row>
    <row r="139" spans="1:14" s="84" customFormat="1" x14ac:dyDescent="0.25">
      <c r="A139" s="250"/>
      <c r="B139" s="251"/>
      <c r="C139" s="35" t="s">
        <v>697</v>
      </c>
      <c r="D139" s="250"/>
      <c r="E139" s="250"/>
      <c r="G139" s="82"/>
      <c r="H139" s="82"/>
      <c r="I139" s="82"/>
      <c r="J139" s="82"/>
      <c r="K139" s="82"/>
      <c r="L139" s="82"/>
      <c r="M139" s="82"/>
      <c r="N139" s="82"/>
    </row>
    <row r="140" spans="1:14" s="84" customFormat="1" x14ac:dyDescent="0.25">
      <c r="A140" s="250"/>
      <c r="B140" s="251"/>
      <c r="C140" s="35" t="s">
        <v>666</v>
      </c>
      <c r="D140" s="250"/>
      <c r="E140" s="250"/>
      <c r="G140" s="82"/>
      <c r="H140" s="82"/>
      <c r="I140" s="82"/>
      <c r="J140" s="82"/>
      <c r="K140" s="82"/>
      <c r="L140" s="82"/>
      <c r="M140" s="82"/>
      <c r="N140" s="82"/>
    </row>
    <row r="141" spans="1:14" s="84" customFormat="1" x14ac:dyDescent="0.25">
      <c r="A141" s="250"/>
      <c r="B141" s="251"/>
      <c r="C141" s="35" t="s">
        <v>698</v>
      </c>
      <c r="D141" s="250"/>
      <c r="E141" s="250"/>
      <c r="G141" s="82"/>
      <c r="H141" s="82"/>
      <c r="I141" s="82"/>
      <c r="J141" s="82"/>
      <c r="K141" s="82"/>
      <c r="L141" s="82"/>
      <c r="M141" s="82"/>
      <c r="N141" s="82"/>
    </row>
    <row r="142" spans="1:14" s="84" customFormat="1" x14ac:dyDescent="0.25">
      <c r="A142" s="250"/>
      <c r="B142" s="251"/>
      <c r="C142" s="35" t="s">
        <v>667</v>
      </c>
      <c r="D142" s="250"/>
      <c r="E142" s="250"/>
      <c r="G142" s="82"/>
      <c r="H142" s="82"/>
      <c r="I142" s="82"/>
      <c r="J142" s="82"/>
      <c r="K142" s="82"/>
      <c r="L142" s="82"/>
      <c r="M142" s="82"/>
      <c r="N142" s="82"/>
    </row>
    <row r="143" spans="1:14" s="84" customFormat="1" x14ac:dyDescent="0.25">
      <c r="A143" s="250"/>
      <c r="B143" s="251"/>
      <c r="C143" s="35" t="s">
        <v>742</v>
      </c>
      <c r="D143" s="250"/>
      <c r="E143" s="250"/>
      <c r="G143" s="82"/>
      <c r="H143" s="82"/>
      <c r="I143" s="82"/>
      <c r="J143" s="82"/>
      <c r="K143" s="82"/>
      <c r="L143" s="82"/>
      <c r="M143" s="82"/>
      <c r="N143" s="82"/>
    </row>
    <row r="144" spans="1:14" s="84" customFormat="1" x14ac:dyDescent="0.25">
      <c r="A144" s="250"/>
      <c r="B144" s="251"/>
      <c r="C144" s="35" t="s">
        <v>668</v>
      </c>
      <c r="D144" s="250"/>
      <c r="E144" s="250"/>
      <c r="G144" s="82"/>
      <c r="H144" s="82"/>
      <c r="I144" s="82"/>
      <c r="J144" s="82"/>
      <c r="K144" s="82"/>
      <c r="L144" s="82"/>
      <c r="M144" s="82"/>
      <c r="N144" s="82"/>
    </row>
    <row r="145" spans="1:14" s="84" customFormat="1" x14ac:dyDescent="0.25">
      <c r="A145" s="250"/>
      <c r="B145" s="251"/>
      <c r="C145" s="35" t="s">
        <v>743</v>
      </c>
      <c r="D145" s="250"/>
      <c r="E145" s="250"/>
      <c r="G145" s="82"/>
      <c r="H145" s="82"/>
      <c r="I145" s="82"/>
      <c r="J145" s="82"/>
      <c r="K145" s="82"/>
      <c r="L145" s="82"/>
      <c r="M145" s="82"/>
      <c r="N145" s="82"/>
    </row>
    <row r="146" spans="1:14" s="84" customFormat="1" ht="45" x14ac:dyDescent="0.25">
      <c r="A146" s="250"/>
      <c r="B146" s="251"/>
      <c r="C146" s="157" t="s">
        <v>2991</v>
      </c>
      <c r="D146" s="250"/>
      <c r="E146" s="250"/>
      <c r="G146" s="82"/>
      <c r="H146" s="82"/>
      <c r="I146" s="82"/>
      <c r="J146" s="82"/>
      <c r="K146" s="82"/>
      <c r="L146" s="82"/>
      <c r="M146" s="82"/>
      <c r="N146" s="82"/>
    </row>
    <row r="147" spans="1:14" s="84" customFormat="1" x14ac:dyDescent="0.25">
      <c r="A147" s="250"/>
      <c r="B147" s="251"/>
      <c r="C147" s="35" t="s">
        <v>744</v>
      </c>
      <c r="D147" s="250"/>
      <c r="E147" s="250"/>
      <c r="G147" s="82"/>
      <c r="H147" s="82"/>
      <c r="I147" s="82"/>
      <c r="J147" s="82"/>
      <c r="K147" s="82"/>
      <c r="L147" s="82"/>
      <c r="M147" s="82"/>
      <c r="N147" s="82"/>
    </row>
    <row r="148" spans="1:14" s="84" customFormat="1" x14ac:dyDescent="0.25">
      <c r="A148" s="250"/>
      <c r="B148" s="251"/>
      <c r="C148" s="35" t="s">
        <v>669</v>
      </c>
      <c r="D148" s="250"/>
      <c r="E148" s="250"/>
      <c r="G148" s="82"/>
      <c r="H148" s="82"/>
      <c r="I148" s="82"/>
      <c r="J148" s="82"/>
      <c r="K148" s="82"/>
      <c r="L148" s="82"/>
      <c r="M148" s="82"/>
      <c r="N148" s="82"/>
    </row>
    <row r="149" spans="1:14" s="84" customFormat="1" x14ac:dyDescent="0.25">
      <c r="A149" s="250"/>
      <c r="B149" s="251"/>
      <c r="C149" s="35" t="s">
        <v>670</v>
      </c>
      <c r="D149" s="250"/>
      <c r="E149" s="250"/>
      <c r="G149" s="82"/>
      <c r="H149" s="82"/>
      <c r="I149" s="82"/>
      <c r="J149" s="82"/>
      <c r="K149" s="82"/>
      <c r="L149" s="82"/>
      <c r="M149" s="82"/>
      <c r="N149" s="82"/>
    </row>
    <row r="150" spans="1:14" s="84" customFormat="1" x14ac:dyDescent="0.25">
      <c r="A150" s="250"/>
      <c r="B150" s="251"/>
      <c r="C150" s="35" t="s">
        <v>745</v>
      </c>
      <c r="D150" s="250"/>
      <c r="E150" s="250"/>
      <c r="G150" s="82"/>
      <c r="H150" s="82"/>
      <c r="I150" s="82"/>
      <c r="J150" s="82"/>
      <c r="K150" s="82"/>
      <c r="L150" s="82"/>
      <c r="M150" s="82"/>
      <c r="N150" s="82"/>
    </row>
    <row r="151" spans="1:14" s="84" customFormat="1" x14ac:dyDescent="0.25">
      <c r="A151" s="250"/>
      <c r="B151" s="251"/>
      <c r="C151" s="35" t="s">
        <v>2984</v>
      </c>
      <c r="D151" s="250"/>
      <c r="E151" s="250"/>
      <c r="G151" s="82"/>
      <c r="H151" s="82"/>
      <c r="I151" s="82"/>
      <c r="J151" s="82"/>
      <c r="K151" s="82"/>
      <c r="L151" s="82"/>
      <c r="M151" s="82"/>
      <c r="N151" s="82"/>
    </row>
    <row r="152" spans="1:14" s="84" customFormat="1" x14ac:dyDescent="0.25">
      <c r="A152" s="250"/>
      <c r="B152" s="251"/>
      <c r="C152" s="35" t="s">
        <v>747</v>
      </c>
      <c r="D152" s="250"/>
      <c r="E152" s="250"/>
      <c r="G152" s="82"/>
      <c r="H152" s="82"/>
      <c r="I152" s="82"/>
      <c r="J152" s="82"/>
      <c r="K152" s="82"/>
      <c r="L152" s="82"/>
      <c r="M152" s="82"/>
      <c r="N152" s="82"/>
    </row>
    <row r="153" spans="1:14" s="84" customFormat="1" x14ac:dyDescent="0.25">
      <c r="A153" s="250"/>
      <c r="B153" s="251"/>
      <c r="C153" s="35" t="s">
        <v>699</v>
      </c>
      <c r="D153" s="250"/>
      <c r="E153" s="250"/>
      <c r="G153" s="82"/>
      <c r="H153" s="82"/>
      <c r="I153" s="82"/>
      <c r="J153" s="82"/>
      <c r="K153" s="82"/>
      <c r="L153" s="82"/>
      <c r="M153" s="82"/>
      <c r="N153" s="82"/>
    </row>
    <row r="154" spans="1:14" s="84" customFormat="1" x14ac:dyDescent="0.25">
      <c r="A154" s="250"/>
      <c r="B154" s="251"/>
      <c r="C154" s="148" t="s">
        <v>2976</v>
      </c>
      <c r="D154" s="250"/>
      <c r="E154" s="250"/>
      <c r="G154" s="82"/>
      <c r="H154" s="82"/>
      <c r="I154" s="82"/>
      <c r="J154" s="82"/>
      <c r="K154" s="82"/>
      <c r="L154" s="82"/>
      <c r="M154" s="82"/>
      <c r="N154" s="82"/>
    </row>
    <row r="155" spans="1:14" s="84" customFormat="1" x14ac:dyDescent="0.25">
      <c r="A155" s="250"/>
      <c r="B155" s="251"/>
      <c r="C155" s="148" t="s">
        <v>2977</v>
      </c>
      <c r="D155" s="250"/>
      <c r="E155" s="250"/>
      <c r="G155" s="82"/>
      <c r="H155" s="82"/>
      <c r="I155" s="82"/>
      <c r="J155" s="82"/>
      <c r="K155" s="82"/>
      <c r="L155" s="82"/>
      <c r="M155" s="82"/>
      <c r="N155" s="82"/>
    </row>
    <row r="156" spans="1:14" s="84" customFormat="1" x14ac:dyDescent="0.25">
      <c r="A156" s="250"/>
      <c r="B156" s="251"/>
      <c r="C156" s="148" t="s">
        <v>2978</v>
      </c>
      <c r="D156" s="250"/>
      <c r="E156" s="250"/>
      <c r="G156" s="82"/>
      <c r="H156" s="82"/>
      <c r="I156" s="82"/>
      <c r="J156" s="82"/>
      <c r="K156" s="82"/>
      <c r="L156" s="82"/>
      <c r="M156" s="82"/>
      <c r="N156" s="82"/>
    </row>
    <row r="157" spans="1:14" s="84" customFormat="1" x14ac:dyDescent="0.25">
      <c r="A157" s="250"/>
      <c r="B157" s="251"/>
      <c r="C157" s="148" t="s">
        <v>2985</v>
      </c>
      <c r="D157" s="250"/>
      <c r="E157" s="250"/>
      <c r="G157" s="82"/>
      <c r="H157" s="82"/>
      <c r="I157" s="82"/>
      <c r="J157" s="82"/>
      <c r="K157" s="82"/>
      <c r="L157" s="82"/>
      <c r="M157" s="82"/>
      <c r="N157" s="82"/>
    </row>
    <row r="158" spans="1:14" s="84" customFormat="1" x14ac:dyDescent="0.25">
      <c r="A158" s="250"/>
      <c r="B158" s="251"/>
      <c r="C158" s="148" t="s">
        <v>2986</v>
      </c>
      <c r="D158" s="250"/>
      <c r="E158" s="250"/>
      <c r="G158" s="82"/>
      <c r="H158" s="82"/>
      <c r="I158" s="82"/>
      <c r="J158" s="82"/>
      <c r="K158" s="82"/>
      <c r="L158" s="82"/>
      <c r="M158" s="82"/>
      <c r="N158" s="82"/>
    </row>
    <row r="159" spans="1:14" s="84" customFormat="1" x14ac:dyDescent="0.25">
      <c r="A159" s="250"/>
      <c r="B159" s="251"/>
      <c r="C159" s="144" t="s">
        <v>2979</v>
      </c>
      <c r="D159" s="250"/>
      <c r="E159" s="250"/>
      <c r="G159" s="82"/>
      <c r="H159" s="82"/>
      <c r="I159" s="82"/>
      <c r="J159" s="82"/>
      <c r="K159" s="82"/>
      <c r="L159" s="82"/>
      <c r="M159" s="82"/>
      <c r="N159" s="82"/>
    </row>
    <row r="160" spans="1:14" s="84" customFormat="1" ht="30" x14ac:dyDescent="0.25">
      <c r="A160" s="250"/>
      <c r="B160" s="251"/>
      <c r="C160" s="149" t="s">
        <v>2980</v>
      </c>
      <c r="D160" s="250"/>
      <c r="E160" s="250"/>
      <c r="G160" s="82"/>
      <c r="H160" s="82"/>
      <c r="I160" s="82"/>
      <c r="J160" s="82"/>
      <c r="K160" s="82"/>
      <c r="L160" s="82"/>
      <c r="M160" s="82"/>
      <c r="N160" s="82"/>
    </row>
    <row r="161" spans="1:14" s="84" customFormat="1" x14ac:dyDescent="0.25">
      <c r="A161" s="250"/>
      <c r="B161" s="251"/>
      <c r="C161" s="148" t="s">
        <v>749</v>
      </c>
      <c r="D161" s="250"/>
      <c r="E161" s="250"/>
      <c r="G161" s="82"/>
      <c r="H161" s="82"/>
      <c r="I161" s="82"/>
      <c r="J161" s="82"/>
      <c r="K161" s="82"/>
      <c r="L161" s="82"/>
      <c r="M161" s="82"/>
      <c r="N161" s="82"/>
    </row>
    <row r="162" spans="1:14" s="84" customFormat="1" x14ac:dyDescent="0.25">
      <c r="A162" s="250"/>
      <c r="B162" s="251"/>
      <c r="C162" s="148" t="s">
        <v>2981</v>
      </c>
      <c r="D162" s="250"/>
      <c r="E162" s="250"/>
      <c r="G162" s="82"/>
      <c r="H162" s="82"/>
      <c r="I162" s="82"/>
      <c r="J162" s="82"/>
      <c r="K162" s="82"/>
      <c r="L162" s="82"/>
      <c r="M162" s="82"/>
      <c r="N162" s="82"/>
    </row>
    <row r="163" spans="1:14" s="84" customFormat="1" x14ac:dyDescent="0.25">
      <c r="A163" s="250"/>
      <c r="B163" s="251"/>
      <c r="C163" s="148" t="s">
        <v>2982</v>
      </c>
      <c r="D163" s="250"/>
      <c r="E163" s="250"/>
      <c r="G163" s="82"/>
      <c r="H163" s="82"/>
      <c r="I163" s="82"/>
      <c r="J163" s="82"/>
      <c r="K163" s="82"/>
      <c r="L163" s="82"/>
      <c r="M163" s="82"/>
      <c r="N163" s="82"/>
    </row>
    <row r="164" spans="1:14" s="84" customFormat="1" x14ac:dyDescent="0.25">
      <c r="A164" s="250"/>
      <c r="B164" s="251"/>
      <c r="C164" s="148" t="s">
        <v>2983</v>
      </c>
      <c r="D164" s="250"/>
      <c r="E164" s="250"/>
      <c r="G164" s="82"/>
      <c r="H164" s="82"/>
      <c r="I164" s="82"/>
      <c r="J164" s="82"/>
      <c r="K164" s="82"/>
      <c r="L164" s="82"/>
      <c r="M164" s="82"/>
      <c r="N164" s="82"/>
    </row>
    <row r="165" spans="1:14" s="84" customFormat="1" x14ac:dyDescent="0.25">
      <c r="A165" s="250"/>
      <c r="B165" s="251"/>
      <c r="C165" s="144" t="s">
        <v>2698</v>
      </c>
      <c r="D165" s="250"/>
      <c r="E165" s="250"/>
      <c r="G165" s="82"/>
      <c r="H165" s="82"/>
      <c r="I165" s="82"/>
      <c r="J165" s="82"/>
      <c r="K165" s="82"/>
      <c r="L165" s="82"/>
      <c r="M165" s="82"/>
      <c r="N165" s="82"/>
    </row>
    <row r="166" spans="1:14" s="84" customFormat="1" x14ac:dyDescent="0.25">
      <c r="A166" s="250"/>
      <c r="B166" s="251"/>
      <c r="C166" s="156" t="s">
        <v>750</v>
      </c>
      <c r="D166" s="250"/>
      <c r="E166" s="250"/>
      <c r="G166" s="82"/>
      <c r="H166" s="82"/>
      <c r="I166" s="82"/>
      <c r="J166" s="82"/>
      <c r="K166" s="82"/>
      <c r="L166" s="82"/>
      <c r="M166" s="82"/>
      <c r="N166" s="82"/>
    </row>
    <row r="167" spans="1:14" s="84" customFormat="1" x14ac:dyDescent="0.25">
      <c r="A167" s="250"/>
      <c r="B167" s="251"/>
      <c r="C167" s="148" t="s">
        <v>672</v>
      </c>
      <c r="D167" s="250"/>
      <c r="E167" s="250"/>
      <c r="G167" s="82"/>
      <c r="H167" s="82"/>
      <c r="I167" s="82"/>
      <c r="J167" s="82"/>
      <c r="K167" s="82"/>
      <c r="L167" s="82"/>
      <c r="M167" s="82"/>
      <c r="N167" s="82"/>
    </row>
    <row r="168" spans="1:14" s="84" customFormat="1" x14ac:dyDescent="0.25">
      <c r="A168" s="250"/>
      <c r="B168" s="251"/>
      <c r="C168" s="148" t="s">
        <v>2988</v>
      </c>
      <c r="D168" s="250"/>
      <c r="E168" s="250"/>
      <c r="G168" s="82"/>
      <c r="H168" s="82"/>
      <c r="I168" s="82"/>
      <c r="J168" s="82"/>
      <c r="K168" s="82"/>
      <c r="L168" s="82"/>
      <c r="M168" s="82"/>
      <c r="N168" s="82"/>
    </row>
    <row r="169" spans="1:14" s="84" customFormat="1" x14ac:dyDescent="0.25">
      <c r="A169" s="250"/>
      <c r="B169" s="251"/>
      <c r="C169" s="148" t="s">
        <v>2987</v>
      </c>
      <c r="D169" s="250"/>
      <c r="E169" s="250"/>
      <c r="G169" s="82"/>
      <c r="H169" s="82"/>
      <c r="I169" s="82"/>
      <c r="J169" s="82"/>
      <c r="K169" s="82"/>
      <c r="L169" s="82"/>
      <c r="M169" s="82"/>
      <c r="N169" s="82"/>
    </row>
    <row r="170" spans="1:14" s="84" customFormat="1" x14ac:dyDescent="0.25">
      <c r="A170" s="250"/>
      <c r="B170" s="251"/>
      <c r="C170" s="148" t="s">
        <v>2989</v>
      </c>
      <c r="D170" s="250"/>
      <c r="E170" s="250"/>
      <c r="G170" s="82"/>
      <c r="H170" s="82"/>
      <c r="I170" s="82"/>
      <c r="J170" s="82"/>
      <c r="K170" s="82"/>
      <c r="L170" s="82"/>
      <c r="M170" s="82"/>
      <c r="N170" s="82"/>
    </row>
    <row r="171" spans="1:14" s="84" customFormat="1" x14ac:dyDescent="0.25">
      <c r="A171" s="249"/>
      <c r="B171" s="247"/>
      <c r="C171" s="148" t="s">
        <v>751</v>
      </c>
      <c r="D171" s="249"/>
      <c r="E171" s="249"/>
      <c r="G171" s="82"/>
      <c r="H171" s="82"/>
      <c r="I171" s="82"/>
      <c r="J171" s="82"/>
      <c r="K171" s="82"/>
      <c r="L171" s="82"/>
      <c r="M171" s="82"/>
      <c r="N171" s="82"/>
    </row>
    <row r="172" spans="1:14" s="84" customFormat="1" ht="45" x14ac:dyDescent="0.25">
      <c r="A172" s="286">
        <f>A134+1</f>
        <v>11</v>
      </c>
      <c r="B172" s="287" t="s">
        <v>12</v>
      </c>
      <c r="C172" s="158" t="s">
        <v>2992</v>
      </c>
      <c r="D172" s="288" t="s">
        <v>568</v>
      </c>
      <c r="E172" s="289">
        <v>2</v>
      </c>
      <c r="G172" s="82"/>
      <c r="H172" s="82"/>
      <c r="I172" s="82"/>
      <c r="J172" s="82"/>
      <c r="K172" s="82"/>
      <c r="L172" s="82"/>
      <c r="M172" s="82"/>
      <c r="N172" s="82"/>
    </row>
    <row r="173" spans="1:14" s="84" customFormat="1" x14ac:dyDescent="0.25">
      <c r="A173" s="286"/>
      <c r="B173" s="287"/>
      <c r="C173" s="144" t="s">
        <v>2699</v>
      </c>
      <c r="D173" s="288"/>
      <c r="E173" s="289"/>
      <c r="G173" s="82"/>
      <c r="H173" s="82"/>
      <c r="I173" s="82"/>
      <c r="J173" s="82"/>
      <c r="K173" s="82"/>
      <c r="L173" s="82"/>
      <c r="M173" s="82"/>
      <c r="N173" s="82"/>
    </row>
    <row r="174" spans="1:14" s="84" customFormat="1" x14ac:dyDescent="0.25">
      <c r="A174" s="286"/>
      <c r="B174" s="287"/>
      <c r="C174" s="19" t="s">
        <v>633</v>
      </c>
      <c r="D174" s="289"/>
      <c r="E174" s="289"/>
      <c r="G174" s="82"/>
      <c r="H174" s="82"/>
      <c r="I174" s="82"/>
      <c r="J174" s="82"/>
      <c r="K174" s="82"/>
      <c r="L174" s="82"/>
      <c r="M174" s="82"/>
      <c r="N174" s="82"/>
    </row>
    <row r="175" spans="1:14" s="84" customFormat="1" x14ac:dyDescent="0.25">
      <c r="A175" s="286"/>
      <c r="B175" s="287"/>
      <c r="C175" s="19" t="s">
        <v>646</v>
      </c>
      <c r="D175" s="289"/>
      <c r="E175" s="289"/>
      <c r="G175" s="82"/>
      <c r="H175" s="82"/>
      <c r="I175" s="82"/>
      <c r="J175" s="82"/>
      <c r="K175" s="82"/>
      <c r="L175" s="82"/>
      <c r="M175" s="82"/>
      <c r="N175" s="82"/>
    </row>
    <row r="176" spans="1:14" s="84" customFormat="1" x14ac:dyDescent="0.25">
      <c r="A176" s="286"/>
      <c r="B176" s="287"/>
      <c r="C176" s="144" t="s">
        <v>2990</v>
      </c>
      <c r="D176" s="289"/>
      <c r="E176" s="289"/>
      <c r="G176" s="82"/>
      <c r="H176" s="82"/>
      <c r="I176" s="82"/>
      <c r="J176" s="82"/>
      <c r="K176" s="82"/>
      <c r="L176" s="82"/>
      <c r="M176" s="82"/>
      <c r="N176" s="82"/>
    </row>
    <row r="177" spans="1:14" s="84" customFormat="1" x14ac:dyDescent="0.25">
      <c r="A177" s="286"/>
      <c r="B177" s="287"/>
      <c r="C177" s="19" t="s">
        <v>634</v>
      </c>
      <c r="D177" s="289"/>
      <c r="E177" s="289"/>
      <c r="G177" s="82"/>
      <c r="H177" s="82"/>
      <c r="I177" s="82"/>
      <c r="J177" s="82"/>
      <c r="K177" s="82"/>
      <c r="L177" s="82"/>
      <c r="M177" s="82"/>
      <c r="N177" s="82"/>
    </row>
    <row r="178" spans="1:14" s="84" customFormat="1" x14ac:dyDescent="0.25">
      <c r="A178" s="286"/>
      <c r="B178" s="287"/>
      <c r="C178" s="19" t="s">
        <v>645</v>
      </c>
      <c r="D178" s="289"/>
      <c r="E178" s="289"/>
      <c r="G178" s="82"/>
      <c r="H178" s="82"/>
      <c r="I178" s="82"/>
      <c r="J178" s="82"/>
      <c r="K178" s="82"/>
      <c r="L178" s="82"/>
      <c r="M178" s="82"/>
      <c r="N178" s="82"/>
    </row>
    <row r="179" spans="1:14" s="84" customFormat="1" x14ac:dyDescent="0.25">
      <c r="A179" s="286"/>
      <c r="B179" s="287"/>
      <c r="C179" s="144" t="s">
        <v>2701</v>
      </c>
      <c r="D179" s="289"/>
      <c r="E179" s="289"/>
      <c r="G179" s="82"/>
      <c r="H179" s="82"/>
      <c r="I179" s="82"/>
      <c r="J179" s="82"/>
      <c r="K179" s="82"/>
      <c r="L179" s="82"/>
      <c r="M179" s="82"/>
      <c r="N179" s="82"/>
    </row>
    <row r="180" spans="1:14" s="84" customFormat="1" x14ac:dyDescent="0.25">
      <c r="A180" s="286"/>
      <c r="B180" s="287"/>
      <c r="C180" s="19" t="s">
        <v>636</v>
      </c>
      <c r="D180" s="289"/>
      <c r="E180" s="289"/>
      <c r="G180" s="82"/>
      <c r="H180" s="82"/>
      <c r="I180" s="82"/>
      <c r="J180" s="82"/>
      <c r="K180" s="82"/>
      <c r="L180" s="82"/>
      <c r="M180" s="82"/>
      <c r="N180" s="82"/>
    </row>
    <row r="181" spans="1:14" s="84" customFormat="1" x14ac:dyDescent="0.25">
      <c r="A181" s="286"/>
      <c r="B181" s="287"/>
      <c r="C181" s="19" t="s">
        <v>637</v>
      </c>
      <c r="D181" s="289"/>
      <c r="E181" s="289"/>
      <c r="G181" s="82"/>
      <c r="H181" s="82"/>
      <c r="I181" s="82"/>
      <c r="J181" s="82"/>
      <c r="K181" s="82"/>
      <c r="L181" s="82"/>
      <c r="M181" s="82"/>
      <c r="N181" s="82"/>
    </row>
    <row r="182" spans="1:14" s="84" customFormat="1" x14ac:dyDescent="0.25">
      <c r="A182" s="286"/>
      <c r="B182" s="287"/>
      <c r="C182" s="19" t="s">
        <v>644</v>
      </c>
      <c r="D182" s="289"/>
      <c r="E182" s="289"/>
      <c r="G182" s="82"/>
      <c r="H182" s="82"/>
      <c r="I182" s="82"/>
      <c r="J182" s="82"/>
      <c r="K182" s="82"/>
      <c r="L182" s="82"/>
      <c r="M182" s="82"/>
      <c r="N182" s="82"/>
    </row>
    <row r="183" spans="1:14" s="84" customFormat="1" x14ac:dyDescent="0.25">
      <c r="A183" s="286"/>
      <c r="B183" s="287"/>
      <c r="C183" s="19" t="s">
        <v>647</v>
      </c>
      <c r="D183" s="289"/>
      <c r="E183" s="289"/>
      <c r="G183" s="82"/>
      <c r="H183" s="82"/>
      <c r="I183" s="82"/>
      <c r="J183" s="82"/>
      <c r="K183" s="82"/>
      <c r="L183" s="82"/>
      <c r="M183" s="82"/>
      <c r="N183" s="82"/>
    </row>
    <row r="184" spans="1:14" s="84" customFormat="1" x14ac:dyDescent="0.25">
      <c r="A184" s="286"/>
      <c r="B184" s="287"/>
      <c r="C184" s="19" t="s">
        <v>650</v>
      </c>
      <c r="D184" s="289"/>
      <c r="E184" s="289"/>
      <c r="G184" s="82"/>
      <c r="H184" s="82"/>
      <c r="I184" s="82"/>
      <c r="J184" s="82"/>
      <c r="K184" s="82"/>
      <c r="L184" s="82"/>
      <c r="M184" s="82"/>
      <c r="N184" s="82"/>
    </row>
    <row r="185" spans="1:14" s="84" customFormat="1" x14ac:dyDescent="0.25">
      <c r="A185" s="286"/>
      <c r="B185" s="287"/>
      <c r="C185" s="144" t="s">
        <v>2700</v>
      </c>
      <c r="D185" s="289"/>
      <c r="E185" s="289"/>
      <c r="G185" s="82"/>
      <c r="H185" s="82"/>
      <c r="I185" s="82"/>
      <c r="J185" s="82"/>
      <c r="K185" s="82"/>
      <c r="L185" s="82"/>
      <c r="M185" s="82"/>
      <c r="N185" s="82"/>
    </row>
    <row r="186" spans="1:14" s="84" customFormat="1" x14ac:dyDescent="0.25">
      <c r="A186" s="286"/>
      <c r="B186" s="287"/>
      <c r="C186" s="19" t="s">
        <v>640</v>
      </c>
      <c r="D186" s="289"/>
      <c r="E186" s="289"/>
      <c r="G186" s="82"/>
      <c r="H186" s="82"/>
      <c r="I186" s="82"/>
      <c r="J186" s="82"/>
      <c r="K186" s="82"/>
      <c r="L186" s="82"/>
      <c r="M186" s="82"/>
      <c r="N186" s="82"/>
    </row>
    <row r="187" spans="1:14" s="84" customFormat="1" x14ac:dyDescent="0.25">
      <c r="A187" s="286"/>
      <c r="B187" s="287"/>
      <c r="C187" s="19" t="s">
        <v>641</v>
      </c>
      <c r="D187" s="289"/>
      <c r="E187" s="289"/>
      <c r="G187" s="82"/>
      <c r="H187" s="82"/>
      <c r="I187" s="82"/>
      <c r="J187" s="82"/>
      <c r="K187" s="82"/>
      <c r="L187" s="82"/>
      <c r="M187" s="82"/>
      <c r="N187" s="82"/>
    </row>
    <row r="188" spans="1:14" s="84" customFormat="1" x14ac:dyDescent="0.25">
      <c r="A188" s="286"/>
      <c r="B188" s="287"/>
      <c r="C188" s="144" t="s">
        <v>2702</v>
      </c>
      <c r="D188" s="289"/>
      <c r="E188" s="289"/>
      <c r="G188" s="82"/>
      <c r="H188" s="82"/>
      <c r="I188" s="82"/>
      <c r="J188" s="82"/>
      <c r="K188" s="82"/>
      <c r="L188" s="82"/>
      <c r="M188" s="82"/>
      <c r="N188" s="82"/>
    </row>
    <row r="189" spans="1:14" s="84" customFormat="1" x14ac:dyDescent="0.25">
      <c r="A189" s="286"/>
      <c r="B189" s="287"/>
      <c r="C189" s="19" t="s">
        <v>635</v>
      </c>
      <c r="D189" s="289"/>
      <c r="E189" s="289"/>
      <c r="G189" s="166"/>
      <c r="H189" s="166"/>
      <c r="I189" s="166"/>
      <c r="J189" s="166"/>
      <c r="K189" s="166"/>
      <c r="L189" s="166"/>
      <c r="M189" s="166"/>
      <c r="N189" s="166"/>
    </row>
    <row r="190" spans="1:14" s="84" customFormat="1" x14ac:dyDescent="0.25">
      <c r="A190" s="286"/>
      <c r="B190" s="287"/>
      <c r="C190" s="19" t="s">
        <v>638</v>
      </c>
      <c r="D190" s="289"/>
      <c r="E190" s="289"/>
      <c r="G190" s="82"/>
      <c r="H190" s="82"/>
      <c r="I190" s="82"/>
      <c r="J190" s="82"/>
      <c r="K190" s="82"/>
      <c r="L190" s="82"/>
      <c r="M190" s="82"/>
      <c r="N190" s="82"/>
    </row>
    <row r="191" spans="1:14" s="84" customFormat="1" x14ac:dyDescent="0.25">
      <c r="A191" s="286"/>
      <c r="B191" s="287"/>
      <c r="C191" s="19" t="s">
        <v>639</v>
      </c>
      <c r="D191" s="289"/>
      <c r="E191" s="289"/>
      <c r="G191" s="82"/>
      <c r="H191" s="82"/>
      <c r="I191" s="82"/>
      <c r="J191" s="82"/>
      <c r="K191" s="82"/>
      <c r="L191" s="82"/>
      <c r="M191" s="82"/>
      <c r="N191" s="82"/>
    </row>
    <row r="192" spans="1:14" s="84" customFormat="1" x14ac:dyDescent="0.25">
      <c r="A192" s="286"/>
      <c r="B192" s="287"/>
      <c r="C192" s="19" t="s">
        <v>642</v>
      </c>
      <c r="D192" s="289"/>
      <c r="E192" s="289"/>
      <c r="G192" s="82"/>
      <c r="H192" s="82"/>
      <c r="I192" s="82"/>
      <c r="J192" s="82"/>
      <c r="K192" s="82"/>
      <c r="L192" s="82"/>
      <c r="M192" s="82"/>
      <c r="N192" s="82"/>
    </row>
    <row r="193" spans="1:14" s="84" customFormat="1" x14ac:dyDescent="0.25">
      <c r="A193" s="286"/>
      <c r="B193" s="287"/>
      <c r="C193" s="19" t="s">
        <v>643</v>
      </c>
      <c r="D193" s="289"/>
      <c r="E193" s="289"/>
      <c r="G193" s="82"/>
      <c r="H193" s="82"/>
      <c r="I193" s="82"/>
      <c r="J193" s="82"/>
      <c r="K193" s="82"/>
      <c r="L193" s="82"/>
      <c r="M193" s="82"/>
      <c r="N193" s="82"/>
    </row>
    <row r="194" spans="1:14" s="84" customFormat="1" x14ac:dyDescent="0.25">
      <c r="A194" s="286"/>
      <c r="B194" s="287"/>
      <c r="C194" s="144" t="s">
        <v>2703</v>
      </c>
      <c r="D194" s="289"/>
      <c r="E194" s="289"/>
      <c r="G194" s="82"/>
      <c r="H194" s="82"/>
      <c r="I194" s="82"/>
      <c r="J194" s="82"/>
      <c r="K194" s="82"/>
      <c r="L194" s="82"/>
      <c r="M194" s="82"/>
      <c r="N194" s="82"/>
    </row>
    <row r="195" spans="1:14" s="84" customFormat="1" x14ac:dyDescent="0.25">
      <c r="A195" s="286"/>
      <c r="B195" s="287"/>
      <c r="C195" s="19" t="s">
        <v>648</v>
      </c>
      <c r="D195" s="289"/>
      <c r="E195" s="289"/>
      <c r="G195" s="82"/>
      <c r="H195" s="82"/>
      <c r="I195" s="82"/>
      <c r="J195" s="82"/>
      <c r="K195" s="82"/>
      <c r="L195" s="82"/>
      <c r="M195" s="82"/>
      <c r="N195" s="82"/>
    </row>
    <row r="196" spans="1:14" s="84" customFormat="1" ht="45" x14ac:dyDescent="0.25">
      <c r="A196" s="261">
        <f>A172+1</f>
        <v>12</v>
      </c>
      <c r="B196" s="246" t="s">
        <v>13</v>
      </c>
      <c r="C196" s="158" t="s">
        <v>2993</v>
      </c>
      <c r="D196" s="288" t="s">
        <v>568</v>
      </c>
      <c r="E196" s="289">
        <v>2</v>
      </c>
      <c r="G196" s="82"/>
      <c r="H196" s="82"/>
      <c r="I196" s="82"/>
      <c r="J196" s="82"/>
      <c r="K196" s="82"/>
      <c r="L196" s="82"/>
      <c r="M196" s="82"/>
      <c r="N196" s="82"/>
    </row>
    <row r="197" spans="1:14" s="84" customFormat="1" x14ac:dyDescent="0.25">
      <c r="A197" s="262"/>
      <c r="B197" s="251"/>
      <c r="C197" s="144" t="s">
        <v>2699</v>
      </c>
      <c r="D197" s="288"/>
      <c r="E197" s="289"/>
      <c r="G197" s="82"/>
      <c r="H197" s="82"/>
      <c r="I197" s="82"/>
      <c r="J197" s="82"/>
      <c r="K197" s="82"/>
      <c r="L197" s="82"/>
      <c r="M197" s="82"/>
      <c r="N197" s="82"/>
    </row>
    <row r="198" spans="1:14" s="84" customFormat="1" x14ac:dyDescent="0.25">
      <c r="A198" s="262"/>
      <c r="B198" s="251"/>
      <c r="C198" s="19" t="s">
        <v>649</v>
      </c>
      <c r="D198" s="288"/>
      <c r="E198" s="289"/>
      <c r="G198" s="82"/>
      <c r="H198" s="82"/>
      <c r="I198" s="82"/>
      <c r="J198" s="82"/>
      <c r="K198" s="82"/>
      <c r="L198" s="82"/>
      <c r="M198" s="82"/>
      <c r="N198" s="82"/>
    </row>
    <row r="199" spans="1:14" s="84" customFormat="1" x14ac:dyDescent="0.25">
      <c r="A199" s="262"/>
      <c r="B199" s="251"/>
      <c r="C199" s="13" t="s">
        <v>684</v>
      </c>
      <c r="D199" s="288"/>
      <c r="E199" s="289"/>
      <c r="G199" s="82"/>
      <c r="H199" s="82"/>
      <c r="I199" s="82"/>
      <c r="J199" s="82"/>
      <c r="K199" s="82"/>
      <c r="L199" s="82"/>
      <c r="M199" s="82"/>
      <c r="N199" s="82"/>
    </row>
    <row r="200" spans="1:14" s="84" customFormat="1" x14ac:dyDescent="0.25">
      <c r="A200" s="262"/>
      <c r="B200" s="251"/>
      <c r="C200" s="144" t="s">
        <v>2990</v>
      </c>
      <c r="D200" s="288"/>
      <c r="E200" s="289"/>
      <c r="G200" s="82"/>
      <c r="H200" s="82"/>
      <c r="I200" s="82"/>
      <c r="J200" s="82"/>
      <c r="K200" s="82"/>
      <c r="L200" s="82"/>
      <c r="M200" s="82"/>
      <c r="N200" s="82"/>
    </row>
    <row r="201" spans="1:14" s="84" customFormat="1" x14ac:dyDescent="0.25">
      <c r="A201" s="262"/>
      <c r="B201" s="251"/>
      <c r="C201" s="13" t="s">
        <v>673</v>
      </c>
      <c r="D201" s="288"/>
      <c r="E201" s="289"/>
      <c r="G201" s="82"/>
      <c r="H201" s="82"/>
      <c r="I201" s="82"/>
      <c r="J201" s="82"/>
      <c r="K201" s="82"/>
      <c r="L201" s="82"/>
      <c r="M201" s="82"/>
      <c r="N201" s="82"/>
    </row>
    <row r="202" spans="1:14" s="84" customFormat="1" x14ac:dyDescent="0.25">
      <c r="A202" s="262"/>
      <c r="B202" s="251"/>
      <c r="C202" s="13" t="s">
        <v>683</v>
      </c>
      <c r="D202" s="288"/>
      <c r="E202" s="289"/>
      <c r="G202" s="82"/>
      <c r="H202" s="82"/>
      <c r="I202" s="82"/>
      <c r="J202" s="82"/>
      <c r="K202" s="82"/>
      <c r="L202" s="82"/>
      <c r="M202" s="82"/>
      <c r="N202" s="82"/>
    </row>
    <row r="203" spans="1:14" s="84" customFormat="1" x14ac:dyDescent="0.25">
      <c r="A203" s="262"/>
      <c r="B203" s="251"/>
      <c r="C203" s="144" t="s">
        <v>2701</v>
      </c>
      <c r="D203" s="288"/>
      <c r="E203" s="289"/>
      <c r="G203" s="82"/>
      <c r="H203" s="82"/>
      <c r="I203" s="82"/>
      <c r="J203" s="82"/>
      <c r="K203" s="82"/>
      <c r="L203" s="82"/>
      <c r="M203" s="82"/>
      <c r="N203" s="82"/>
    </row>
    <row r="204" spans="1:14" s="84" customFormat="1" x14ac:dyDescent="0.25">
      <c r="A204" s="262"/>
      <c r="B204" s="251"/>
      <c r="C204" s="13" t="s">
        <v>675</v>
      </c>
      <c r="D204" s="288"/>
      <c r="E204" s="289"/>
      <c r="G204" s="82"/>
      <c r="H204" s="82"/>
      <c r="I204" s="82"/>
      <c r="J204" s="82"/>
      <c r="K204" s="82"/>
      <c r="L204" s="82"/>
      <c r="M204" s="82"/>
      <c r="N204" s="82"/>
    </row>
    <row r="205" spans="1:14" s="84" customFormat="1" x14ac:dyDescent="0.25">
      <c r="A205" s="262"/>
      <c r="B205" s="251"/>
      <c r="C205" s="13" t="s">
        <v>676</v>
      </c>
      <c r="D205" s="288"/>
      <c r="E205" s="289"/>
      <c r="G205" s="82"/>
      <c r="H205" s="82"/>
      <c r="I205" s="82"/>
      <c r="J205" s="82"/>
      <c r="K205" s="82"/>
      <c r="L205" s="82"/>
      <c r="M205" s="82"/>
      <c r="N205" s="82"/>
    </row>
    <row r="206" spans="1:14" s="84" customFormat="1" x14ac:dyDescent="0.25">
      <c r="A206" s="262"/>
      <c r="B206" s="251"/>
      <c r="C206" s="13" t="s">
        <v>682</v>
      </c>
      <c r="D206" s="288"/>
      <c r="E206" s="289"/>
      <c r="G206" s="82"/>
      <c r="H206" s="82"/>
      <c r="I206" s="82"/>
      <c r="J206" s="82"/>
      <c r="K206" s="82"/>
      <c r="L206" s="82"/>
      <c r="M206" s="82"/>
      <c r="N206" s="82"/>
    </row>
    <row r="207" spans="1:14" s="84" customFormat="1" x14ac:dyDescent="0.25">
      <c r="A207" s="262"/>
      <c r="B207" s="251"/>
      <c r="C207" s="13" t="s">
        <v>685</v>
      </c>
      <c r="D207" s="288"/>
      <c r="E207" s="289"/>
      <c r="G207" s="82"/>
      <c r="H207" s="82"/>
      <c r="I207" s="82"/>
      <c r="J207" s="82"/>
      <c r="K207" s="82"/>
      <c r="L207" s="82"/>
      <c r="M207" s="82"/>
      <c r="N207" s="82"/>
    </row>
    <row r="208" spans="1:14" s="84" customFormat="1" x14ac:dyDescent="0.25">
      <c r="A208" s="262"/>
      <c r="B208" s="251"/>
      <c r="C208" s="13" t="s">
        <v>686</v>
      </c>
      <c r="D208" s="288"/>
      <c r="E208" s="289"/>
      <c r="G208" s="82"/>
      <c r="H208" s="82"/>
      <c r="I208" s="82"/>
      <c r="J208" s="82"/>
      <c r="K208" s="82"/>
      <c r="L208" s="82"/>
      <c r="M208" s="82"/>
      <c r="N208" s="82"/>
    </row>
    <row r="209" spans="1:14" s="84" customFormat="1" x14ac:dyDescent="0.25">
      <c r="A209" s="262"/>
      <c r="B209" s="251"/>
      <c r="C209" s="144" t="s">
        <v>2700</v>
      </c>
      <c r="D209" s="288"/>
      <c r="E209" s="289"/>
      <c r="G209" s="82"/>
      <c r="H209" s="82"/>
      <c r="I209" s="82"/>
      <c r="J209" s="82"/>
      <c r="K209" s="82"/>
      <c r="L209" s="82"/>
      <c r="M209" s="82"/>
      <c r="N209" s="82"/>
    </row>
    <row r="210" spans="1:14" s="84" customFormat="1" x14ac:dyDescent="0.25">
      <c r="A210" s="262"/>
      <c r="B210" s="251"/>
      <c r="C210" s="13" t="s">
        <v>679</v>
      </c>
      <c r="D210" s="288"/>
      <c r="E210" s="289"/>
      <c r="G210" s="82"/>
      <c r="H210" s="82"/>
      <c r="I210" s="82"/>
      <c r="J210" s="82"/>
      <c r="K210" s="82"/>
      <c r="L210" s="82"/>
      <c r="M210" s="82"/>
      <c r="N210" s="82"/>
    </row>
    <row r="211" spans="1:14" s="84" customFormat="1" x14ac:dyDescent="0.25">
      <c r="A211" s="262"/>
      <c r="B211" s="251"/>
      <c r="C211" s="13" t="s">
        <v>700</v>
      </c>
      <c r="D211" s="288"/>
      <c r="E211" s="289"/>
      <c r="G211" s="82"/>
      <c r="H211" s="82"/>
      <c r="I211" s="82"/>
      <c r="J211" s="82"/>
      <c r="K211" s="82"/>
      <c r="L211" s="82"/>
      <c r="M211" s="82"/>
      <c r="N211" s="82"/>
    </row>
    <row r="212" spans="1:14" s="84" customFormat="1" x14ac:dyDescent="0.25">
      <c r="A212" s="262"/>
      <c r="B212" s="251"/>
      <c r="C212" s="144" t="s">
        <v>2702</v>
      </c>
      <c r="D212" s="288"/>
      <c r="E212" s="289"/>
      <c r="G212" s="82"/>
      <c r="H212" s="82"/>
      <c r="I212" s="82"/>
      <c r="J212" s="82"/>
      <c r="K212" s="82"/>
      <c r="L212" s="82"/>
      <c r="M212" s="82"/>
      <c r="N212" s="82"/>
    </row>
    <row r="213" spans="1:14" s="84" customFormat="1" x14ac:dyDescent="0.25">
      <c r="A213" s="262"/>
      <c r="B213" s="251"/>
      <c r="C213" s="13" t="s">
        <v>674</v>
      </c>
      <c r="D213" s="288"/>
      <c r="E213" s="289"/>
      <c r="G213" s="82"/>
      <c r="H213" s="82"/>
      <c r="I213" s="82"/>
      <c r="J213" s="82"/>
      <c r="K213" s="82"/>
      <c r="L213" s="82"/>
      <c r="M213" s="82"/>
      <c r="N213" s="82"/>
    </row>
    <row r="214" spans="1:14" s="84" customFormat="1" x14ac:dyDescent="0.25">
      <c r="A214" s="262"/>
      <c r="B214" s="251"/>
      <c r="C214" s="13" t="s">
        <v>677</v>
      </c>
      <c r="D214" s="288"/>
      <c r="E214" s="289"/>
      <c r="G214" s="82"/>
      <c r="H214" s="82"/>
      <c r="I214" s="82"/>
      <c r="J214" s="82"/>
      <c r="K214" s="82"/>
      <c r="L214" s="82"/>
      <c r="M214" s="82"/>
      <c r="N214" s="82"/>
    </row>
    <row r="215" spans="1:14" s="84" customFormat="1" x14ac:dyDescent="0.25">
      <c r="A215" s="262"/>
      <c r="B215" s="251"/>
      <c r="C215" s="13" t="s">
        <v>678</v>
      </c>
      <c r="D215" s="288"/>
      <c r="E215" s="289"/>
      <c r="G215" s="82"/>
      <c r="H215" s="82"/>
      <c r="I215" s="82"/>
      <c r="J215" s="82"/>
      <c r="K215" s="82"/>
      <c r="L215" s="82"/>
      <c r="M215" s="82"/>
      <c r="N215" s="82"/>
    </row>
    <row r="216" spans="1:14" s="84" customFormat="1" x14ac:dyDescent="0.25">
      <c r="A216" s="262"/>
      <c r="B216" s="251"/>
      <c r="C216" s="13" t="s">
        <v>680</v>
      </c>
      <c r="D216" s="288"/>
      <c r="E216" s="289"/>
      <c r="G216" s="82"/>
      <c r="H216" s="82"/>
      <c r="I216" s="82"/>
      <c r="J216" s="82"/>
      <c r="K216" s="82"/>
      <c r="L216" s="82"/>
      <c r="M216" s="82"/>
      <c r="N216" s="82"/>
    </row>
    <row r="217" spans="1:14" s="84" customFormat="1" x14ac:dyDescent="0.25">
      <c r="A217" s="262"/>
      <c r="B217" s="251"/>
      <c r="C217" s="13" t="s">
        <v>681</v>
      </c>
      <c r="D217" s="288"/>
      <c r="E217" s="289"/>
      <c r="G217" s="82"/>
      <c r="H217" s="82"/>
      <c r="I217" s="82"/>
      <c r="J217" s="82"/>
      <c r="K217" s="82"/>
      <c r="L217" s="82"/>
      <c r="M217" s="82"/>
      <c r="N217" s="82"/>
    </row>
    <row r="218" spans="1:14" s="84" customFormat="1" x14ac:dyDescent="0.25">
      <c r="A218" s="262"/>
      <c r="B218" s="251"/>
      <c r="C218" s="144" t="s">
        <v>2994</v>
      </c>
      <c r="D218" s="288"/>
      <c r="E218" s="289"/>
      <c r="G218" s="82"/>
      <c r="H218" s="82"/>
      <c r="I218" s="82"/>
      <c r="J218" s="82"/>
      <c r="K218" s="82"/>
      <c r="L218" s="82"/>
      <c r="M218" s="82"/>
      <c r="N218" s="82"/>
    </row>
    <row r="219" spans="1:14" s="84" customFormat="1" ht="45" x14ac:dyDescent="0.25">
      <c r="A219" s="262"/>
      <c r="B219" s="251"/>
      <c r="C219" s="159" t="s">
        <v>3017</v>
      </c>
      <c r="D219" s="288"/>
      <c r="E219" s="289"/>
      <c r="G219" s="82"/>
      <c r="H219" s="82"/>
      <c r="I219" s="82"/>
      <c r="J219" s="82"/>
      <c r="K219" s="82"/>
      <c r="L219" s="82"/>
      <c r="M219" s="82"/>
      <c r="N219" s="82"/>
    </row>
    <row r="220" spans="1:14" s="84" customFormat="1" x14ac:dyDescent="0.25">
      <c r="A220" s="263"/>
      <c r="B220" s="247"/>
      <c r="C220" s="13" t="s">
        <v>687</v>
      </c>
      <c r="D220" s="288"/>
      <c r="E220" s="289"/>
      <c r="G220" s="82"/>
      <c r="H220" s="82"/>
      <c r="I220" s="82"/>
      <c r="J220" s="82"/>
      <c r="K220" s="82"/>
      <c r="L220" s="82"/>
      <c r="M220" s="82"/>
      <c r="N220" s="82"/>
    </row>
    <row r="221" spans="1:14" s="84" customFormat="1" x14ac:dyDescent="0.25">
      <c r="A221" s="248">
        <f>A196+1</f>
        <v>13</v>
      </c>
      <c r="B221" s="246" t="s">
        <v>14</v>
      </c>
      <c r="C221" s="1" t="s">
        <v>1693</v>
      </c>
      <c r="D221" s="248" t="s">
        <v>568</v>
      </c>
      <c r="E221" s="248">
        <v>2</v>
      </c>
      <c r="G221" s="82"/>
      <c r="H221" s="82"/>
      <c r="I221" s="82"/>
      <c r="J221" s="82"/>
      <c r="K221" s="82"/>
      <c r="L221" s="82"/>
      <c r="M221" s="82"/>
      <c r="N221" s="82"/>
    </row>
    <row r="222" spans="1:14" x14ac:dyDescent="0.25">
      <c r="A222" s="250"/>
      <c r="B222" s="251"/>
      <c r="C222" s="19" t="s">
        <v>651</v>
      </c>
      <c r="D222" s="250"/>
      <c r="E222" s="250"/>
    </row>
    <row r="223" spans="1:14" x14ac:dyDescent="0.25">
      <c r="A223" s="250"/>
      <c r="B223" s="251"/>
      <c r="C223" s="13" t="s">
        <v>688</v>
      </c>
      <c r="D223" s="250"/>
      <c r="E223" s="250"/>
    </row>
    <row r="224" spans="1:14" x14ac:dyDescent="0.25">
      <c r="A224" s="250"/>
      <c r="B224" s="251"/>
      <c r="C224" s="13" t="s">
        <v>689</v>
      </c>
      <c r="D224" s="250"/>
      <c r="E224" s="250"/>
    </row>
    <row r="225" spans="1:6" x14ac:dyDescent="0.25">
      <c r="A225" s="250"/>
      <c r="B225" s="251"/>
      <c r="C225" s="13" t="s">
        <v>690</v>
      </c>
      <c r="D225" s="250"/>
      <c r="E225" s="250"/>
    </row>
    <row r="226" spans="1:6" x14ac:dyDescent="0.25">
      <c r="A226" s="250"/>
      <c r="B226" s="251"/>
      <c r="C226" s="13" t="s">
        <v>692</v>
      </c>
      <c r="D226" s="250"/>
      <c r="E226" s="250"/>
    </row>
    <row r="227" spans="1:6" x14ac:dyDescent="0.25">
      <c r="A227" s="250"/>
      <c r="B227" s="251"/>
      <c r="C227" s="13" t="s">
        <v>693</v>
      </c>
      <c r="D227" s="250"/>
      <c r="E227" s="250"/>
    </row>
    <row r="228" spans="1:6" x14ac:dyDescent="0.25">
      <c r="A228" s="250"/>
      <c r="B228" s="251"/>
      <c r="C228" s="13" t="s">
        <v>694</v>
      </c>
      <c r="D228" s="250"/>
      <c r="E228" s="250"/>
    </row>
    <row r="229" spans="1:6" x14ac:dyDescent="0.25">
      <c r="A229" s="250"/>
      <c r="B229" s="251"/>
      <c r="C229" s="13" t="s">
        <v>695</v>
      </c>
      <c r="D229" s="250"/>
      <c r="E229" s="250"/>
    </row>
    <row r="230" spans="1:6" x14ac:dyDescent="0.25">
      <c r="A230" s="250"/>
      <c r="B230" s="251"/>
      <c r="C230" s="13" t="s">
        <v>2997</v>
      </c>
      <c r="D230" s="250"/>
      <c r="E230" s="250"/>
    </row>
    <row r="231" spans="1:6" x14ac:dyDescent="0.25">
      <c r="A231" s="248">
        <f>A221+1</f>
        <v>14</v>
      </c>
      <c r="B231" s="246" t="s">
        <v>15</v>
      </c>
      <c r="C231" s="7" t="s">
        <v>721</v>
      </c>
      <c r="D231" s="248" t="s">
        <v>568</v>
      </c>
      <c r="E231" s="248">
        <v>2</v>
      </c>
      <c r="F231" s="11"/>
    </row>
    <row r="232" spans="1:6" x14ac:dyDescent="0.25">
      <c r="A232" s="250"/>
      <c r="B232" s="251"/>
      <c r="C232" s="10" t="s">
        <v>701</v>
      </c>
      <c r="D232" s="250"/>
      <c r="E232" s="250"/>
      <c r="F232" s="11"/>
    </row>
    <row r="233" spans="1:6" x14ac:dyDescent="0.25">
      <c r="A233" s="250"/>
      <c r="B233" s="251"/>
      <c r="C233" s="35" t="s">
        <v>702</v>
      </c>
      <c r="D233" s="250"/>
      <c r="E233" s="250"/>
      <c r="F233" s="11"/>
    </row>
    <row r="234" spans="1:6" x14ac:dyDescent="0.25">
      <c r="A234" s="250"/>
      <c r="B234" s="251"/>
      <c r="C234" s="35" t="s">
        <v>703</v>
      </c>
      <c r="D234" s="250"/>
      <c r="E234" s="250"/>
      <c r="F234" s="11"/>
    </row>
    <row r="235" spans="1:6" x14ac:dyDescent="0.25">
      <c r="A235" s="250"/>
      <c r="B235" s="251"/>
      <c r="C235" s="35" t="s">
        <v>704</v>
      </c>
      <c r="D235" s="250"/>
      <c r="E235" s="250"/>
      <c r="F235" s="11"/>
    </row>
    <row r="236" spans="1:6" x14ac:dyDescent="0.25">
      <c r="A236" s="250"/>
      <c r="B236" s="251"/>
      <c r="C236" s="35" t="s">
        <v>752</v>
      </c>
      <c r="D236" s="250"/>
      <c r="E236" s="250"/>
      <c r="F236" s="11"/>
    </row>
    <row r="237" spans="1:6" x14ac:dyDescent="0.25">
      <c r="A237" s="250"/>
      <c r="B237" s="251"/>
      <c r="C237" s="35" t="s">
        <v>705</v>
      </c>
      <c r="D237" s="250"/>
      <c r="E237" s="250"/>
      <c r="F237" s="11"/>
    </row>
    <row r="238" spans="1:6" x14ac:dyDescent="0.25">
      <c r="A238" s="250"/>
      <c r="B238" s="251"/>
      <c r="C238" s="35" t="s">
        <v>706</v>
      </c>
      <c r="D238" s="250"/>
      <c r="E238" s="250"/>
      <c r="F238" s="11"/>
    </row>
    <row r="239" spans="1:6" x14ac:dyDescent="0.25">
      <c r="A239" s="250"/>
      <c r="B239" s="251"/>
      <c r="C239" s="35" t="s">
        <v>707</v>
      </c>
      <c r="D239" s="250"/>
      <c r="E239" s="250"/>
      <c r="F239" s="11"/>
    </row>
    <row r="240" spans="1:6" s="166" customFormat="1" x14ac:dyDescent="0.25">
      <c r="A240" s="250"/>
      <c r="B240" s="251"/>
      <c r="C240" s="35"/>
      <c r="D240" s="250"/>
      <c r="E240" s="250"/>
      <c r="F240" s="11"/>
    </row>
    <row r="241" spans="1:6" ht="45" x14ac:dyDescent="0.25">
      <c r="A241" s="249"/>
      <c r="B241" s="247"/>
      <c r="C241" s="160" t="s">
        <v>3018</v>
      </c>
      <c r="D241" s="249"/>
      <c r="E241" s="249"/>
      <c r="F241" s="11"/>
    </row>
    <row r="242" spans="1:6" x14ac:dyDescent="0.25">
      <c r="A242" s="248">
        <f>A231+1</f>
        <v>15</v>
      </c>
      <c r="B242" s="246" t="s">
        <v>16</v>
      </c>
      <c r="C242" s="7" t="s">
        <v>1695</v>
      </c>
      <c r="D242" s="248" t="s">
        <v>569</v>
      </c>
      <c r="E242" s="248">
        <v>8</v>
      </c>
      <c r="F242" s="11"/>
    </row>
    <row r="243" spans="1:6" x14ac:dyDescent="0.25">
      <c r="A243" s="250"/>
      <c r="B243" s="251"/>
      <c r="C243" s="8" t="s">
        <v>632</v>
      </c>
      <c r="D243" s="250"/>
      <c r="E243" s="250"/>
      <c r="F243" s="11"/>
    </row>
    <row r="244" spans="1:6" x14ac:dyDescent="0.25">
      <c r="A244" s="250"/>
      <c r="B244" s="251"/>
      <c r="C244" s="8" t="s">
        <v>652</v>
      </c>
      <c r="D244" s="250"/>
      <c r="E244" s="250"/>
      <c r="F244" s="11"/>
    </row>
    <row r="245" spans="1:6" x14ac:dyDescent="0.25">
      <c r="A245" s="249"/>
      <c r="B245" s="247"/>
      <c r="C245" s="8" t="s">
        <v>653</v>
      </c>
      <c r="D245" s="249"/>
      <c r="E245" s="249"/>
      <c r="F245" s="11"/>
    </row>
    <row r="246" spans="1:6" x14ac:dyDescent="0.25">
      <c r="A246" s="248">
        <f>A242+1</f>
        <v>16</v>
      </c>
      <c r="B246" s="246" t="s">
        <v>17</v>
      </c>
      <c r="C246" s="7" t="s">
        <v>1696</v>
      </c>
      <c r="D246" s="248" t="s">
        <v>569</v>
      </c>
      <c r="E246" s="248">
        <v>8</v>
      </c>
      <c r="F246" s="11"/>
    </row>
    <row r="247" spans="1:6" x14ac:dyDescent="0.25">
      <c r="A247" s="249"/>
      <c r="B247" s="247"/>
      <c r="C247" s="19" t="s">
        <v>563</v>
      </c>
      <c r="D247" s="249"/>
      <c r="E247" s="249"/>
      <c r="F247" s="11"/>
    </row>
    <row r="248" spans="1:6" x14ac:dyDescent="0.25">
      <c r="A248" s="248">
        <f>A246+1</f>
        <v>17</v>
      </c>
      <c r="B248" s="246" t="s">
        <v>18</v>
      </c>
      <c r="C248" s="7" t="s">
        <v>1694</v>
      </c>
      <c r="D248" s="248" t="s">
        <v>569</v>
      </c>
      <c r="E248" s="248">
        <v>8</v>
      </c>
      <c r="F248" s="11"/>
    </row>
    <row r="249" spans="1:6" x14ac:dyDescent="0.25">
      <c r="A249" s="250"/>
      <c r="B249" s="251"/>
      <c r="C249" s="8" t="s">
        <v>632</v>
      </c>
      <c r="D249" s="250"/>
      <c r="E249" s="250"/>
      <c r="F249" s="11"/>
    </row>
    <row r="250" spans="1:6" x14ac:dyDescent="0.25">
      <c r="A250" s="250"/>
      <c r="B250" s="251"/>
      <c r="C250" s="8" t="s">
        <v>652</v>
      </c>
      <c r="D250" s="250"/>
      <c r="E250" s="250"/>
      <c r="F250" s="11"/>
    </row>
    <row r="251" spans="1:6" x14ac:dyDescent="0.25">
      <c r="A251" s="249"/>
      <c r="B251" s="247"/>
      <c r="C251" s="8" t="s">
        <v>653</v>
      </c>
      <c r="D251" s="249"/>
      <c r="E251" s="249"/>
      <c r="F251" s="11"/>
    </row>
    <row r="252" spans="1:6" x14ac:dyDescent="0.25">
      <c r="A252" s="248">
        <f>A248+1</f>
        <v>18</v>
      </c>
      <c r="B252" s="246" t="s">
        <v>19</v>
      </c>
      <c r="C252" s="7" t="s">
        <v>1697</v>
      </c>
      <c r="D252" s="248" t="s">
        <v>569</v>
      </c>
      <c r="E252" s="248">
        <v>8</v>
      </c>
      <c r="F252" s="11"/>
    </row>
    <row r="253" spans="1:6" x14ac:dyDescent="0.25">
      <c r="A253" s="249"/>
      <c r="B253" s="247"/>
      <c r="C253" s="19" t="s">
        <v>564</v>
      </c>
      <c r="D253" s="249"/>
      <c r="E253" s="249"/>
      <c r="F253" s="11"/>
    </row>
    <row r="254" spans="1:6" x14ac:dyDescent="0.25">
      <c r="A254" s="248">
        <f>A252+1</f>
        <v>19</v>
      </c>
      <c r="B254" s="246" t="s">
        <v>20</v>
      </c>
      <c r="C254" s="7" t="s">
        <v>1698</v>
      </c>
      <c r="D254" s="248" t="s">
        <v>569</v>
      </c>
      <c r="E254" s="248">
        <v>8</v>
      </c>
      <c r="F254" s="11"/>
    </row>
    <row r="255" spans="1:6" x14ac:dyDescent="0.25">
      <c r="A255" s="249"/>
      <c r="B255" s="247"/>
      <c r="C255" s="19" t="s">
        <v>564</v>
      </c>
      <c r="D255" s="249"/>
      <c r="E255" s="249"/>
    </row>
    <row r="256" spans="1:6" x14ac:dyDescent="0.25">
      <c r="A256" s="248">
        <f>A254+1</f>
        <v>20</v>
      </c>
      <c r="B256" s="246" t="s">
        <v>21</v>
      </c>
      <c r="C256" s="7" t="s">
        <v>1699</v>
      </c>
      <c r="D256" s="248" t="s">
        <v>569</v>
      </c>
      <c r="E256" s="248">
        <v>8</v>
      </c>
    </row>
    <row r="257" spans="1:6" x14ac:dyDescent="0.25">
      <c r="A257" s="249"/>
      <c r="B257" s="247"/>
      <c r="C257" s="19" t="s">
        <v>564</v>
      </c>
      <c r="D257" s="249"/>
      <c r="E257" s="249"/>
    </row>
    <row r="258" spans="1:6" x14ac:dyDescent="0.25">
      <c r="A258" s="248">
        <f>A256+1</f>
        <v>21</v>
      </c>
      <c r="B258" s="246" t="s">
        <v>22</v>
      </c>
      <c r="C258" s="7" t="s">
        <v>1700</v>
      </c>
      <c r="D258" s="248" t="s">
        <v>569</v>
      </c>
      <c r="E258" s="248">
        <v>8</v>
      </c>
    </row>
    <row r="259" spans="1:6" x14ac:dyDescent="0.25">
      <c r="A259" s="249"/>
      <c r="B259" s="247"/>
      <c r="C259" s="19" t="s">
        <v>564</v>
      </c>
      <c r="D259" s="249"/>
      <c r="E259" s="249"/>
    </row>
    <row r="260" spans="1:6" x14ac:dyDescent="0.25">
      <c r="A260" s="248">
        <f>A258+1</f>
        <v>22</v>
      </c>
      <c r="B260" s="246" t="s">
        <v>23</v>
      </c>
      <c r="C260" s="7" t="s">
        <v>1701</v>
      </c>
      <c r="D260" s="248" t="s">
        <v>569</v>
      </c>
      <c r="E260" s="248">
        <v>8</v>
      </c>
    </row>
    <row r="261" spans="1:6" x14ac:dyDescent="0.25">
      <c r="A261" s="249"/>
      <c r="B261" s="247"/>
      <c r="C261" s="19" t="s">
        <v>564</v>
      </c>
      <c r="D261" s="249"/>
      <c r="E261" s="249"/>
    </row>
    <row r="262" spans="1:6" x14ac:dyDescent="0.25">
      <c r="A262" s="248">
        <f>A260+1</f>
        <v>23</v>
      </c>
      <c r="B262" s="246" t="s">
        <v>24</v>
      </c>
      <c r="C262" s="7" t="s">
        <v>1702</v>
      </c>
      <c r="D262" s="248" t="s">
        <v>569</v>
      </c>
      <c r="E262" s="248">
        <v>8</v>
      </c>
    </row>
    <row r="263" spans="1:6" x14ac:dyDescent="0.25">
      <c r="A263" s="249"/>
      <c r="B263" s="247"/>
      <c r="C263" s="19" t="s">
        <v>564</v>
      </c>
      <c r="D263" s="249"/>
      <c r="E263" s="249"/>
    </row>
    <row r="264" spans="1:6" x14ac:dyDescent="0.25">
      <c r="A264" s="248">
        <f>A262+1</f>
        <v>24</v>
      </c>
      <c r="B264" s="246" t="s">
        <v>25</v>
      </c>
      <c r="C264" s="7" t="s">
        <v>722</v>
      </c>
      <c r="D264" s="248" t="s">
        <v>569</v>
      </c>
      <c r="E264" s="248">
        <v>8</v>
      </c>
    </row>
    <row r="265" spans="1:6" x14ac:dyDescent="0.25">
      <c r="A265" s="250"/>
      <c r="B265" s="251"/>
      <c r="C265" s="19" t="s">
        <v>654</v>
      </c>
      <c r="D265" s="250"/>
      <c r="E265" s="250"/>
    </row>
    <row r="266" spans="1:6" x14ac:dyDescent="0.25">
      <c r="A266" s="250"/>
      <c r="B266" s="251"/>
      <c r="C266" s="8" t="s">
        <v>655</v>
      </c>
      <c r="D266" s="250"/>
      <c r="E266" s="250"/>
    </row>
    <row r="267" spans="1:6" x14ac:dyDescent="0.25">
      <c r="A267" s="249"/>
      <c r="B267" s="247"/>
      <c r="C267" s="8" t="s">
        <v>656</v>
      </c>
      <c r="D267" s="249"/>
      <c r="E267" s="249"/>
      <c r="F267" s="18"/>
    </row>
    <row r="268" spans="1:6" x14ac:dyDescent="0.25">
      <c r="A268" s="248">
        <f>A264+1</f>
        <v>25</v>
      </c>
      <c r="B268" s="246" t="s">
        <v>2217</v>
      </c>
      <c r="C268" s="135" t="s">
        <v>2218</v>
      </c>
      <c r="D268" s="248" t="s">
        <v>569</v>
      </c>
      <c r="E268" s="248">
        <v>8</v>
      </c>
      <c r="F268" s="18"/>
    </row>
    <row r="269" spans="1:6" x14ac:dyDescent="0.25">
      <c r="A269" s="250"/>
      <c r="B269" s="251"/>
      <c r="C269" s="136" t="s">
        <v>2219</v>
      </c>
      <c r="D269" s="250"/>
      <c r="E269" s="250"/>
      <c r="F269" s="18"/>
    </row>
    <row r="270" spans="1:6" x14ac:dyDescent="0.25">
      <c r="A270" s="250"/>
      <c r="B270" s="251"/>
      <c r="C270" s="136" t="s">
        <v>2220</v>
      </c>
      <c r="D270" s="250"/>
      <c r="E270" s="250"/>
      <c r="F270" s="18"/>
    </row>
    <row r="271" spans="1:6" x14ac:dyDescent="0.25">
      <c r="A271" s="249"/>
      <c r="B271" s="247"/>
      <c r="C271" s="136" t="s">
        <v>2221</v>
      </c>
      <c r="D271" s="249"/>
      <c r="E271" s="249"/>
      <c r="F271" s="18"/>
    </row>
    <row r="272" spans="1:6" x14ac:dyDescent="0.25">
      <c r="A272" s="302">
        <f>A268+1</f>
        <v>26</v>
      </c>
      <c r="B272" s="299" t="s">
        <v>2222</v>
      </c>
      <c r="C272" s="137" t="s">
        <v>2223</v>
      </c>
      <c r="D272" s="248" t="s">
        <v>569</v>
      </c>
      <c r="E272" s="248">
        <v>8</v>
      </c>
      <c r="F272" s="18"/>
    </row>
    <row r="273" spans="1:6" x14ac:dyDescent="0.25">
      <c r="A273" s="303"/>
      <c r="B273" s="300"/>
      <c r="C273" s="136" t="s">
        <v>2224</v>
      </c>
      <c r="D273" s="250"/>
      <c r="E273" s="250"/>
      <c r="F273" s="18"/>
    </row>
    <row r="274" spans="1:6" x14ac:dyDescent="0.25">
      <c r="A274" s="304"/>
      <c r="B274" s="301"/>
      <c r="C274" s="136" t="s">
        <v>2225</v>
      </c>
      <c r="D274" s="249"/>
      <c r="E274" s="249"/>
      <c r="F274" s="18"/>
    </row>
    <row r="275" spans="1:6" x14ac:dyDescent="0.25">
      <c r="A275" s="112">
        <f>A272+1</f>
        <v>27</v>
      </c>
      <c r="B275" s="119" t="s">
        <v>26</v>
      </c>
      <c r="C275" s="7" t="s">
        <v>723</v>
      </c>
      <c r="D275" s="112" t="s">
        <v>568</v>
      </c>
      <c r="E275" s="112">
        <v>7</v>
      </c>
    </row>
    <row r="276" spans="1:6" x14ac:dyDescent="0.25">
      <c r="A276" s="112">
        <f>A275+1</f>
        <v>28</v>
      </c>
      <c r="B276" s="119" t="s">
        <v>27</v>
      </c>
      <c r="C276" s="7" t="s">
        <v>2242</v>
      </c>
      <c r="D276" s="112" t="s">
        <v>568</v>
      </c>
      <c r="E276" s="112">
        <v>7</v>
      </c>
    </row>
    <row r="277" spans="1:6" x14ac:dyDescent="0.25">
      <c r="A277" s="112">
        <f t="shared" ref="A277:A284" si="0">A276+1</f>
        <v>29</v>
      </c>
      <c r="B277" s="119" t="s">
        <v>28</v>
      </c>
      <c r="C277" s="7" t="s">
        <v>2243</v>
      </c>
      <c r="D277" s="112" t="s">
        <v>568</v>
      </c>
      <c r="E277" s="112">
        <v>7</v>
      </c>
    </row>
    <row r="278" spans="1:6" x14ac:dyDescent="0.25">
      <c r="A278" s="112">
        <f t="shared" si="0"/>
        <v>30</v>
      </c>
      <c r="B278" s="119" t="s">
        <v>29</v>
      </c>
      <c r="C278" s="7" t="s">
        <v>2244</v>
      </c>
      <c r="D278" s="112" t="s">
        <v>568</v>
      </c>
      <c r="E278" s="112">
        <v>7</v>
      </c>
    </row>
    <row r="279" spans="1:6" x14ac:dyDescent="0.25">
      <c r="A279" s="112">
        <f t="shared" si="0"/>
        <v>31</v>
      </c>
      <c r="B279" s="119" t="s">
        <v>30</v>
      </c>
      <c r="C279" s="7" t="s">
        <v>2245</v>
      </c>
      <c r="D279" s="112" t="s">
        <v>568</v>
      </c>
      <c r="E279" s="112">
        <v>7</v>
      </c>
    </row>
    <row r="280" spans="1:6" x14ac:dyDescent="0.25">
      <c r="A280" s="112">
        <f t="shared" si="0"/>
        <v>32</v>
      </c>
      <c r="B280" s="119" t="s">
        <v>31</v>
      </c>
      <c r="C280" s="7" t="s">
        <v>2246</v>
      </c>
      <c r="D280" s="112" t="s">
        <v>568</v>
      </c>
      <c r="E280" s="112">
        <v>7</v>
      </c>
    </row>
    <row r="281" spans="1:6" x14ac:dyDescent="0.25">
      <c r="A281" s="112">
        <f t="shared" si="0"/>
        <v>33</v>
      </c>
      <c r="B281" s="119" t="s">
        <v>32</v>
      </c>
      <c r="C281" s="7" t="s">
        <v>2247</v>
      </c>
      <c r="D281" s="112" t="s">
        <v>568</v>
      </c>
      <c r="E281" s="112">
        <v>7</v>
      </c>
    </row>
    <row r="282" spans="1:6" x14ac:dyDescent="0.25">
      <c r="A282" s="112">
        <f t="shared" si="0"/>
        <v>34</v>
      </c>
      <c r="B282" s="119" t="s">
        <v>33</v>
      </c>
      <c r="C282" s="7" t="s">
        <v>2248</v>
      </c>
      <c r="D282" s="112" t="s">
        <v>568</v>
      </c>
      <c r="E282" s="112">
        <v>7</v>
      </c>
    </row>
    <row r="283" spans="1:6" x14ac:dyDescent="0.25">
      <c r="A283" s="112">
        <f t="shared" si="0"/>
        <v>35</v>
      </c>
      <c r="B283" s="119" t="s">
        <v>34</v>
      </c>
      <c r="C283" s="7" t="s">
        <v>2249</v>
      </c>
      <c r="D283" s="112" t="s">
        <v>568</v>
      </c>
      <c r="E283" s="112">
        <v>7</v>
      </c>
    </row>
    <row r="284" spans="1:6" x14ac:dyDescent="0.25">
      <c r="A284" s="112">
        <f t="shared" si="0"/>
        <v>36</v>
      </c>
      <c r="B284" s="119" t="s">
        <v>35</v>
      </c>
      <c r="C284" s="7" t="s">
        <v>2250</v>
      </c>
      <c r="D284" s="112" t="s">
        <v>568</v>
      </c>
      <c r="E284" s="112">
        <v>7</v>
      </c>
    </row>
    <row r="285" spans="1:6" x14ac:dyDescent="0.25">
      <c r="A285" s="112">
        <f>1+A284</f>
        <v>37</v>
      </c>
      <c r="B285" s="119" t="s">
        <v>36</v>
      </c>
      <c r="C285" s="7" t="s">
        <v>2251</v>
      </c>
      <c r="D285" s="112" t="s">
        <v>568</v>
      </c>
      <c r="E285" s="112">
        <v>7</v>
      </c>
    </row>
    <row r="286" spans="1:6" x14ac:dyDescent="0.25">
      <c r="A286" s="112">
        <f>1+A285</f>
        <v>38</v>
      </c>
      <c r="B286" s="119" t="s">
        <v>37</v>
      </c>
      <c r="C286" s="7" t="s">
        <v>2252</v>
      </c>
      <c r="D286" s="112" t="s">
        <v>568</v>
      </c>
      <c r="E286" s="112">
        <v>7</v>
      </c>
    </row>
    <row r="287" spans="1:6" x14ac:dyDescent="0.25">
      <c r="A287" s="112">
        <f>1+A286</f>
        <v>39</v>
      </c>
      <c r="B287" s="119" t="s">
        <v>38</v>
      </c>
      <c r="C287" s="7" t="s">
        <v>2253</v>
      </c>
      <c r="D287" s="112" t="s">
        <v>568</v>
      </c>
      <c r="E287" s="112">
        <v>7</v>
      </c>
    </row>
    <row r="288" spans="1:6" x14ac:dyDescent="0.25">
      <c r="A288" s="112">
        <f>1+A287</f>
        <v>40</v>
      </c>
      <c r="B288" s="119" t="s">
        <v>39</v>
      </c>
      <c r="C288" s="7" t="s">
        <v>2254</v>
      </c>
      <c r="D288" s="112" t="s">
        <v>568</v>
      </c>
      <c r="E288" s="112">
        <v>7</v>
      </c>
    </row>
    <row r="289" spans="1:14" x14ac:dyDescent="0.25">
      <c r="A289" s="112">
        <f>1+A288</f>
        <v>41</v>
      </c>
      <c r="B289" s="119" t="s">
        <v>40</v>
      </c>
      <c r="C289" s="7" t="s">
        <v>2255</v>
      </c>
      <c r="D289" s="112" t="s">
        <v>568</v>
      </c>
      <c r="E289" s="112">
        <v>7</v>
      </c>
    </row>
    <row r="290" spans="1:14" x14ac:dyDescent="0.25">
      <c r="A290" s="248">
        <f>A289+1</f>
        <v>42</v>
      </c>
      <c r="B290" s="246" t="s">
        <v>41</v>
      </c>
      <c r="C290" s="7" t="s">
        <v>1627</v>
      </c>
      <c r="D290" s="248" t="s">
        <v>568</v>
      </c>
      <c r="E290" s="248">
        <v>7</v>
      </c>
      <c r="F290" s="18"/>
    </row>
    <row r="291" spans="1:14" x14ac:dyDescent="0.25">
      <c r="A291" s="250"/>
      <c r="B291" s="251"/>
      <c r="C291" s="22" t="s">
        <v>2998</v>
      </c>
      <c r="D291" s="250"/>
      <c r="E291" s="250"/>
      <c r="F291" s="18"/>
    </row>
    <row r="292" spans="1:14" x14ac:dyDescent="0.25">
      <c r="A292" s="249"/>
      <c r="B292" s="247"/>
      <c r="C292" s="12" t="s">
        <v>1249</v>
      </c>
      <c r="D292" s="249"/>
      <c r="E292" s="249"/>
      <c r="F292" s="18"/>
    </row>
    <row r="293" spans="1:14" x14ac:dyDescent="0.25">
      <c r="A293" s="248">
        <f>A290+1</f>
        <v>43</v>
      </c>
      <c r="B293" s="246" t="s">
        <v>42</v>
      </c>
      <c r="C293" s="7" t="s">
        <v>1628</v>
      </c>
      <c r="D293" s="248" t="s">
        <v>568</v>
      </c>
      <c r="E293" s="248">
        <v>1</v>
      </c>
      <c r="F293" s="18"/>
    </row>
    <row r="294" spans="1:14" x14ac:dyDescent="0.25">
      <c r="A294" s="250"/>
      <c r="B294" s="251"/>
      <c r="C294" s="145" t="s">
        <v>565</v>
      </c>
      <c r="D294" s="250"/>
      <c r="E294" s="250"/>
      <c r="F294" s="18"/>
    </row>
    <row r="295" spans="1:14" x14ac:dyDescent="0.25">
      <c r="A295" s="250"/>
      <c r="B295" s="251"/>
      <c r="C295" s="38" t="s">
        <v>1307</v>
      </c>
      <c r="D295" s="250"/>
      <c r="E295" s="250"/>
      <c r="F295" s="18"/>
    </row>
    <row r="296" spans="1:14" x14ac:dyDescent="0.25">
      <c r="A296" s="250"/>
      <c r="B296" s="251"/>
      <c r="C296" s="38" t="s">
        <v>1308</v>
      </c>
      <c r="D296" s="250"/>
      <c r="E296" s="250"/>
      <c r="F296" s="18"/>
    </row>
    <row r="297" spans="1:14" x14ac:dyDescent="0.25">
      <c r="A297" s="250"/>
      <c r="B297" s="251"/>
      <c r="C297" s="38" t="s">
        <v>1309</v>
      </c>
      <c r="D297" s="250"/>
      <c r="E297" s="250"/>
      <c r="F297" s="18"/>
    </row>
    <row r="298" spans="1:14" x14ac:dyDescent="0.25">
      <c r="A298" s="250"/>
      <c r="B298" s="251"/>
      <c r="C298" s="38" t="s">
        <v>1310</v>
      </c>
      <c r="D298" s="250"/>
      <c r="E298" s="250"/>
    </row>
    <row r="299" spans="1:14" x14ac:dyDescent="0.25">
      <c r="A299" s="250"/>
      <c r="B299" s="251"/>
      <c r="C299" s="146" t="s">
        <v>566</v>
      </c>
      <c r="D299" s="250"/>
      <c r="E299" s="250"/>
    </row>
    <row r="300" spans="1:14" x14ac:dyDescent="0.25">
      <c r="A300" s="250"/>
      <c r="B300" s="251"/>
      <c r="C300" s="147" t="s">
        <v>1311</v>
      </c>
      <c r="D300" s="250"/>
      <c r="E300" s="250"/>
    </row>
    <row r="301" spans="1:14" s="165" customFormat="1" x14ac:dyDescent="0.25">
      <c r="A301" s="250"/>
      <c r="B301" s="251"/>
      <c r="C301" s="168" t="s">
        <v>2999</v>
      </c>
      <c r="D301" s="250"/>
      <c r="E301" s="250"/>
      <c r="F301" s="84"/>
    </row>
    <row r="302" spans="1:14" s="165" customFormat="1" x14ac:dyDescent="0.25">
      <c r="A302" s="250"/>
      <c r="B302" s="251"/>
      <c r="C302" s="167" t="s">
        <v>3000</v>
      </c>
      <c r="D302" s="250"/>
      <c r="E302" s="250"/>
      <c r="F302" s="84"/>
    </row>
    <row r="303" spans="1:14" s="165" customFormat="1" x14ac:dyDescent="0.25">
      <c r="A303" s="249"/>
      <c r="B303" s="247"/>
      <c r="C303" s="167" t="s">
        <v>1249</v>
      </c>
      <c r="D303" s="249"/>
      <c r="E303" s="249"/>
      <c r="F303" s="84"/>
    </row>
    <row r="304" spans="1:14" x14ac:dyDescent="0.25">
      <c r="A304" s="164">
        <f>A293+1</f>
        <v>44</v>
      </c>
      <c r="B304" s="129" t="s">
        <v>43</v>
      </c>
      <c r="C304" s="37" t="s">
        <v>719</v>
      </c>
      <c r="D304" s="162" t="s">
        <v>3092</v>
      </c>
      <c r="E304" s="162">
        <v>7</v>
      </c>
      <c r="G304" s="161"/>
      <c r="H304" s="161"/>
      <c r="I304" s="161"/>
      <c r="J304" s="161"/>
      <c r="K304" s="161"/>
      <c r="L304" s="161"/>
      <c r="M304" s="161"/>
      <c r="N304" s="161"/>
    </row>
    <row r="305" spans="1:14" x14ac:dyDescent="0.25">
      <c r="A305" s="163">
        <f>1+A304</f>
        <v>45</v>
      </c>
      <c r="B305" s="129" t="s">
        <v>44</v>
      </c>
      <c r="C305" s="7" t="s">
        <v>2256</v>
      </c>
      <c r="D305" s="162" t="s">
        <v>568</v>
      </c>
      <c r="E305" s="162">
        <v>7</v>
      </c>
      <c r="G305" s="161"/>
      <c r="H305" s="161"/>
      <c r="I305" s="161"/>
      <c r="J305" s="161"/>
      <c r="K305" s="161"/>
      <c r="L305" s="161"/>
      <c r="M305" s="161"/>
      <c r="N305" s="161"/>
    </row>
    <row r="306" spans="1:14" x14ac:dyDescent="0.25">
      <c r="A306" s="121">
        <f>A305+1</f>
        <v>46</v>
      </c>
      <c r="B306" s="119" t="s">
        <v>45</v>
      </c>
      <c r="C306" s="7" t="s">
        <v>2257</v>
      </c>
      <c r="D306" s="112" t="s">
        <v>568</v>
      </c>
      <c r="E306" s="112">
        <v>7</v>
      </c>
    </row>
    <row r="307" spans="1:14" x14ac:dyDescent="0.25">
      <c r="A307" s="121">
        <f t="shared" ref="A307:A314" si="1">A306+1</f>
        <v>47</v>
      </c>
      <c r="B307" s="119" t="s">
        <v>46</v>
      </c>
      <c r="C307" s="7" t="s">
        <v>2258</v>
      </c>
      <c r="D307" s="112" t="s">
        <v>568</v>
      </c>
      <c r="E307" s="112">
        <v>7</v>
      </c>
    </row>
    <row r="308" spans="1:14" x14ac:dyDescent="0.25">
      <c r="A308" s="121">
        <f t="shared" si="1"/>
        <v>48</v>
      </c>
      <c r="B308" s="119" t="s">
        <v>47</v>
      </c>
      <c r="C308" s="7" t="s">
        <v>2259</v>
      </c>
      <c r="D308" s="112" t="s">
        <v>568</v>
      </c>
      <c r="E308" s="112">
        <v>7</v>
      </c>
    </row>
    <row r="309" spans="1:14" x14ac:dyDescent="0.25">
      <c r="A309" s="121">
        <f t="shared" si="1"/>
        <v>49</v>
      </c>
      <c r="B309" s="119" t="s">
        <v>48</v>
      </c>
      <c r="C309" s="7" t="s">
        <v>2260</v>
      </c>
      <c r="D309" s="112" t="s">
        <v>568</v>
      </c>
      <c r="E309" s="112">
        <v>7</v>
      </c>
    </row>
    <row r="310" spans="1:14" x14ac:dyDescent="0.25">
      <c r="A310" s="121">
        <f t="shared" si="1"/>
        <v>50</v>
      </c>
      <c r="B310" s="119" t="s">
        <v>49</v>
      </c>
      <c r="C310" s="7" t="s">
        <v>2261</v>
      </c>
      <c r="D310" s="112" t="s">
        <v>568</v>
      </c>
      <c r="E310" s="112">
        <v>7</v>
      </c>
    </row>
    <row r="311" spans="1:14" x14ac:dyDescent="0.25">
      <c r="A311" s="121">
        <f t="shared" si="1"/>
        <v>51</v>
      </c>
      <c r="B311" s="119" t="s">
        <v>50</v>
      </c>
      <c r="C311" s="7" t="s">
        <v>2262</v>
      </c>
      <c r="D311" s="112" t="s">
        <v>568</v>
      </c>
      <c r="E311" s="112">
        <v>7</v>
      </c>
    </row>
    <row r="312" spans="1:14" x14ac:dyDescent="0.25">
      <c r="A312" s="121">
        <f t="shared" si="1"/>
        <v>52</v>
      </c>
      <c r="B312" s="119" t="s">
        <v>51</v>
      </c>
      <c r="C312" s="7" t="s">
        <v>2263</v>
      </c>
      <c r="D312" s="112" t="s">
        <v>568</v>
      </c>
      <c r="E312" s="112">
        <v>7</v>
      </c>
    </row>
    <row r="313" spans="1:14" x14ac:dyDescent="0.25">
      <c r="A313" s="121">
        <f t="shared" si="1"/>
        <v>53</v>
      </c>
      <c r="B313" s="119" t="s">
        <v>52</v>
      </c>
      <c r="C313" s="7" t="s">
        <v>2264</v>
      </c>
      <c r="D313" s="112" t="s">
        <v>568</v>
      </c>
      <c r="E313" s="112">
        <v>7</v>
      </c>
    </row>
    <row r="314" spans="1:14" x14ac:dyDescent="0.25">
      <c r="A314" s="121">
        <f t="shared" si="1"/>
        <v>54</v>
      </c>
      <c r="B314" s="119" t="s">
        <v>53</v>
      </c>
      <c r="C314" s="7" t="s">
        <v>2265</v>
      </c>
      <c r="D314" s="112" t="s">
        <v>568</v>
      </c>
      <c r="E314" s="112">
        <v>7</v>
      </c>
    </row>
    <row r="315" spans="1:14" x14ac:dyDescent="0.25">
      <c r="A315" s="248">
        <f>A314+1</f>
        <v>55</v>
      </c>
      <c r="B315" s="246" t="s">
        <v>58</v>
      </c>
      <c r="C315" s="7" t="s">
        <v>718</v>
      </c>
      <c r="D315" s="248" t="s">
        <v>568</v>
      </c>
      <c r="E315" s="248">
        <v>1</v>
      </c>
    </row>
    <row r="316" spans="1:14" x14ac:dyDescent="0.25">
      <c r="A316" s="250"/>
      <c r="B316" s="251"/>
      <c r="C316" s="19" t="s">
        <v>657</v>
      </c>
      <c r="D316" s="250"/>
      <c r="E316" s="250"/>
    </row>
    <row r="317" spans="1:14" x14ac:dyDescent="0.25">
      <c r="A317" s="250"/>
      <c r="B317" s="251"/>
      <c r="C317" s="19" t="s">
        <v>709</v>
      </c>
      <c r="D317" s="250"/>
      <c r="E317" s="250"/>
    </row>
    <row r="318" spans="1:14" x14ac:dyDescent="0.25">
      <c r="A318" s="250"/>
      <c r="B318" s="251"/>
      <c r="C318" s="19" t="s">
        <v>710</v>
      </c>
      <c r="D318" s="250"/>
      <c r="E318" s="250"/>
    </row>
    <row r="319" spans="1:14" x14ac:dyDescent="0.25">
      <c r="A319" s="250"/>
      <c r="B319" s="251"/>
      <c r="C319" s="19" t="s">
        <v>658</v>
      </c>
      <c r="D319" s="250"/>
      <c r="E319" s="250"/>
    </row>
    <row r="320" spans="1:14" x14ac:dyDescent="0.25">
      <c r="A320" s="250"/>
      <c r="B320" s="251"/>
      <c r="C320" s="19" t="s">
        <v>711</v>
      </c>
      <c r="D320" s="250"/>
      <c r="E320" s="250"/>
    </row>
    <row r="321" spans="1:5" x14ac:dyDescent="0.25">
      <c r="A321" s="250"/>
      <c r="B321" s="251"/>
      <c r="C321" s="60" t="s">
        <v>1639</v>
      </c>
      <c r="D321" s="250"/>
      <c r="E321" s="250"/>
    </row>
    <row r="322" spans="1:5" x14ac:dyDescent="0.25">
      <c r="A322" s="250"/>
      <c r="B322" s="251"/>
      <c r="C322" s="60" t="s">
        <v>609</v>
      </c>
      <c r="D322" s="250"/>
      <c r="E322" s="250"/>
    </row>
    <row r="323" spans="1:5" x14ac:dyDescent="0.25">
      <c r="A323" s="250"/>
      <c r="B323" s="251"/>
      <c r="C323" s="64" t="s">
        <v>1690</v>
      </c>
      <c r="D323" s="250"/>
      <c r="E323" s="250"/>
    </row>
    <row r="324" spans="1:5" x14ac:dyDescent="0.25">
      <c r="A324" s="250"/>
      <c r="B324" s="251"/>
      <c r="C324" s="60" t="s">
        <v>1640</v>
      </c>
      <c r="D324" s="250"/>
      <c r="E324" s="250"/>
    </row>
    <row r="325" spans="1:5" x14ac:dyDescent="0.25">
      <c r="A325" s="250"/>
      <c r="B325" s="251"/>
      <c r="C325" s="60" t="s">
        <v>1641</v>
      </c>
      <c r="D325" s="250"/>
      <c r="E325" s="250"/>
    </row>
    <row r="326" spans="1:5" x14ac:dyDescent="0.25">
      <c r="A326" s="250"/>
      <c r="B326" s="251"/>
      <c r="C326" s="60" t="s">
        <v>1642</v>
      </c>
      <c r="D326" s="250"/>
      <c r="E326" s="250"/>
    </row>
    <row r="327" spans="1:5" x14ac:dyDescent="0.25">
      <c r="A327" s="250"/>
      <c r="B327" s="251"/>
      <c r="C327" s="60" t="s">
        <v>1647</v>
      </c>
      <c r="D327" s="250"/>
      <c r="E327" s="250"/>
    </row>
    <row r="328" spans="1:5" x14ac:dyDescent="0.25">
      <c r="A328" s="250"/>
      <c r="B328" s="251"/>
      <c r="C328" s="60" t="s">
        <v>1643</v>
      </c>
      <c r="D328" s="250"/>
      <c r="E328" s="250"/>
    </row>
    <row r="329" spans="1:5" x14ac:dyDescent="0.25">
      <c r="A329" s="250"/>
      <c r="B329" s="251"/>
      <c r="C329" s="60" t="s">
        <v>1644</v>
      </c>
      <c r="D329" s="250"/>
      <c r="E329" s="250"/>
    </row>
    <row r="330" spans="1:5" x14ac:dyDescent="0.25">
      <c r="A330" s="250"/>
      <c r="B330" s="251"/>
      <c r="C330" s="60" t="s">
        <v>1645</v>
      </c>
      <c r="D330" s="250"/>
      <c r="E330" s="250"/>
    </row>
    <row r="331" spans="1:5" x14ac:dyDescent="0.25">
      <c r="A331" s="250"/>
      <c r="B331" s="251"/>
      <c r="C331" s="60" t="s">
        <v>1646</v>
      </c>
      <c r="D331" s="250"/>
      <c r="E331" s="250"/>
    </row>
    <row r="332" spans="1:5" x14ac:dyDescent="0.25">
      <c r="A332" s="249"/>
      <c r="B332" s="247"/>
      <c r="C332" s="60" t="s">
        <v>1648</v>
      </c>
      <c r="D332" s="249"/>
      <c r="E332" s="249"/>
    </row>
    <row r="333" spans="1:5" x14ac:dyDescent="0.25">
      <c r="A333" s="112">
        <f>A315+1</f>
        <v>56</v>
      </c>
      <c r="B333" s="119" t="s">
        <v>59</v>
      </c>
      <c r="C333" s="7" t="s">
        <v>717</v>
      </c>
      <c r="D333" s="112" t="s">
        <v>568</v>
      </c>
      <c r="E333" s="112">
        <v>7</v>
      </c>
    </row>
    <row r="334" spans="1:5" x14ac:dyDescent="0.25">
      <c r="A334" s="112">
        <f>A333+1</f>
        <v>57</v>
      </c>
      <c r="B334" s="119" t="s">
        <v>60</v>
      </c>
      <c r="C334" s="7" t="s">
        <v>755</v>
      </c>
      <c r="D334" s="112" t="s">
        <v>568</v>
      </c>
      <c r="E334" s="112">
        <v>6</v>
      </c>
    </row>
    <row r="335" spans="1:5" x14ac:dyDescent="0.25">
      <c r="A335" s="112">
        <f>1+A334</f>
        <v>58</v>
      </c>
      <c r="B335" s="119" t="s">
        <v>61</v>
      </c>
      <c r="C335" s="7" t="s">
        <v>756</v>
      </c>
      <c r="D335" s="112" t="s">
        <v>568</v>
      </c>
      <c r="E335" s="112">
        <v>6</v>
      </c>
    </row>
    <row r="336" spans="1:5" x14ac:dyDescent="0.25">
      <c r="A336" s="112">
        <f>1+A335</f>
        <v>59</v>
      </c>
      <c r="B336" s="119" t="s">
        <v>62</v>
      </c>
      <c r="C336" s="7" t="s">
        <v>757</v>
      </c>
      <c r="D336" s="112" t="s">
        <v>568</v>
      </c>
      <c r="E336" s="112">
        <v>2</v>
      </c>
    </row>
    <row r="337" spans="1:14" s="84" customFormat="1" x14ac:dyDescent="0.25">
      <c r="A337" s="112">
        <f>1+A336</f>
        <v>60</v>
      </c>
      <c r="B337" s="119" t="s">
        <v>63</v>
      </c>
      <c r="C337" s="7" t="s">
        <v>758</v>
      </c>
      <c r="D337" s="112" t="s">
        <v>568</v>
      </c>
      <c r="E337" s="112">
        <v>3</v>
      </c>
      <c r="G337" s="82"/>
      <c r="H337" s="82"/>
      <c r="I337" s="82"/>
      <c r="J337" s="82"/>
      <c r="K337" s="82"/>
      <c r="L337" s="82"/>
      <c r="M337" s="82"/>
      <c r="N337" s="82"/>
    </row>
    <row r="338" spans="1:14" s="84" customFormat="1" x14ac:dyDescent="0.25">
      <c r="A338" s="248">
        <f>1+A337</f>
        <v>61</v>
      </c>
      <c r="B338" s="246" t="s">
        <v>64</v>
      </c>
      <c r="C338" s="7" t="s">
        <v>725</v>
      </c>
      <c r="D338" s="248" t="s">
        <v>568</v>
      </c>
      <c r="E338" s="248">
        <v>1</v>
      </c>
      <c r="G338" s="82"/>
      <c r="H338" s="82"/>
      <c r="I338" s="82"/>
      <c r="J338" s="82"/>
      <c r="K338" s="82"/>
      <c r="L338" s="82"/>
      <c r="M338" s="82"/>
      <c r="N338" s="82"/>
    </row>
    <row r="339" spans="1:14" s="84" customFormat="1" x14ac:dyDescent="0.25">
      <c r="A339" s="250"/>
      <c r="B339" s="251"/>
      <c r="C339" s="19" t="s">
        <v>712</v>
      </c>
      <c r="D339" s="250"/>
      <c r="E339" s="250"/>
      <c r="G339" s="82"/>
      <c r="H339" s="82"/>
      <c r="I339" s="82"/>
      <c r="J339" s="82"/>
      <c r="K339" s="82"/>
      <c r="L339" s="82"/>
      <c r="M339" s="82"/>
      <c r="N339" s="82"/>
    </row>
    <row r="340" spans="1:14" s="84" customFormat="1" x14ac:dyDescent="0.25">
      <c r="A340" s="250"/>
      <c r="B340" s="251"/>
      <c r="C340" s="19" t="s">
        <v>713</v>
      </c>
      <c r="D340" s="250"/>
      <c r="E340" s="250"/>
      <c r="G340" s="82"/>
      <c r="H340" s="82"/>
      <c r="I340" s="82"/>
      <c r="J340" s="82"/>
      <c r="K340" s="82"/>
      <c r="L340" s="82"/>
      <c r="M340" s="82"/>
      <c r="N340" s="82"/>
    </row>
    <row r="341" spans="1:14" s="84" customFormat="1" x14ac:dyDescent="0.25">
      <c r="A341" s="250"/>
      <c r="B341" s="251"/>
      <c r="C341" s="19" t="s">
        <v>714</v>
      </c>
      <c r="D341" s="250"/>
      <c r="E341" s="250"/>
      <c r="G341" s="82"/>
      <c r="H341" s="82"/>
      <c r="I341" s="82"/>
      <c r="J341" s="82"/>
      <c r="K341" s="82"/>
      <c r="L341" s="82"/>
      <c r="M341" s="82"/>
      <c r="N341" s="82"/>
    </row>
    <row r="342" spans="1:14" s="84" customFormat="1" x14ac:dyDescent="0.25">
      <c r="A342" s="250"/>
      <c r="B342" s="251"/>
      <c r="C342" s="19" t="s">
        <v>715</v>
      </c>
      <c r="D342" s="250"/>
      <c r="E342" s="250"/>
      <c r="G342" s="82"/>
      <c r="H342" s="82"/>
      <c r="I342" s="82"/>
      <c r="J342" s="82"/>
      <c r="K342" s="82"/>
      <c r="L342" s="82"/>
      <c r="M342" s="82"/>
      <c r="N342" s="82"/>
    </row>
    <row r="343" spans="1:14" s="84" customFormat="1" x14ac:dyDescent="0.25">
      <c r="A343" s="249"/>
      <c r="B343" s="247"/>
      <c r="C343" s="19" t="s">
        <v>716</v>
      </c>
      <c r="D343" s="249"/>
      <c r="E343" s="249"/>
      <c r="G343" s="82"/>
      <c r="H343" s="82"/>
      <c r="I343" s="82"/>
      <c r="J343" s="82"/>
      <c r="K343" s="82"/>
      <c r="L343" s="82"/>
      <c r="M343" s="82"/>
      <c r="N343" s="82"/>
    </row>
    <row r="344" spans="1:14" s="84" customFormat="1" x14ac:dyDescent="0.25">
      <c r="A344" s="248">
        <f>A338+1</f>
        <v>62</v>
      </c>
      <c r="B344" s="246" t="s">
        <v>65</v>
      </c>
      <c r="C344" s="7" t="s">
        <v>789</v>
      </c>
      <c r="D344" s="248" t="s">
        <v>568</v>
      </c>
      <c r="E344" s="248">
        <v>1</v>
      </c>
      <c r="G344" s="82"/>
      <c r="H344" s="82"/>
      <c r="I344" s="82"/>
      <c r="J344" s="82"/>
      <c r="K344" s="82"/>
      <c r="L344" s="82"/>
      <c r="M344" s="82"/>
      <c r="N344" s="82"/>
    </row>
    <row r="345" spans="1:14" s="84" customFormat="1" x14ac:dyDescent="0.25">
      <c r="A345" s="250"/>
      <c r="B345" s="251"/>
      <c r="C345" s="19" t="s">
        <v>712</v>
      </c>
      <c r="D345" s="250"/>
      <c r="E345" s="250"/>
      <c r="G345" s="82"/>
      <c r="H345" s="82"/>
      <c r="I345" s="82"/>
      <c r="J345" s="82"/>
      <c r="K345" s="82"/>
      <c r="L345" s="82"/>
      <c r="M345" s="82"/>
      <c r="N345" s="82"/>
    </row>
    <row r="346" spans="1:14" s="84" customFormat="1" x14ac:dyDescent="0.25">
      <c r="A346" s="250"/>
      <c r="B346" s="251"/>
      <c r="C346" s="19" t="s">
        <v>713</v>
      </c>
      <c r="D346" s="250"/>
      <c r="E346" s="250"/>
      <c r="G346" s="82"/>
      <c r="H346" s="82"/>
      <c r="I346" s="82"/>
      <c r="J346" s="82"/>
      <c r="K346" s="82"/>
      <c r="L346" s="82"/>
      <c r="M346" s="82"/>
      <c r="N346" s="82"/>
    </row>
    <row r="347" spans="1:14" s="84" customFormat="1" x14ac:dyDescent="0.25">
      <c r="A347" s="250"/>
      <c r="B347" s="251"/>
      <c r="C347" s="19" t="s">
        <v>714</v>
      </c>
      <c r="D347" s="250"/>
      <c r="E347" s="250"/>
      <c r="G347" s="82"/>
      <c r="H347" s="82"/>
      <c r="I347" s="82"/>
      <c r="J347" s="82"/>
      <c r="K347" s="82"/>
      <c r="L347" s="82"/>
      <c r="M347" s="82"/>
      <c r="N347" s="82"/>
    </row>
    <row r="348" spans="1:14" s="84" customFormat="1" x14ac:dyDescent="0.25">
      <c r="A348" s="250"/>
      <c r="B348" s="251"/>
      <c r="C348" s="19" t="s">
        <v>715</v>
      </c>
      <c r="D348" s="250"/>
      <c r="E348" s="250"/>
      <c r="G348" s="82"/>
      <c r="H348" s="82"/>
      <c r="I348" s="82"/>
      <c r="J348" s="82"/>
      <c r="K348" s="82"/>
      <c r="L348" s="82"/>
      <c r="M348" s="82"/>
      <c r="N348" s="82"/>
    </row>
    <row r="349" spans="1:14" s="84" customFormat="1" x14ac:dyDescent="0.25">
      <c r="A349" s="249"/>
      <c r="B349" s="247"/>
      <c r="C349" s="19" t="s">
        <v>716</v>
      </c>
      <c r="D349" s="249"/>
      <c r="E349" s="249"/>
      <c r="G349" s="82"/>
      <c r="H349" s="82"/>
      <c r="I349" s="82"/>
      <c r="J349" s="82"/>
      <c r="K349" s="82"/>
      <c r="L349" s="82"/>
      <c r="M349" s="82"/>
      <c r="N349" s="82"/>
    </row>
    <row r="350" spans="1:14" s="84" customFormat="1" x14ac:dyDescent="0.25">
      <c r="A350" s="112">
        <f>A344+1</f>
        <v>63</v>
      </c>
      <c r="B350" s="119" t="s">
        <v>66</v>
      </c>
      <c r="C350" s="7" t="s">
        <v>761</v>
      </c>
      <c r="D350" s="112" t="s">
        <v>568</v>
      </c>
      <c r="E350" s="112">
        <v>1</v>
      </c>
      <c r="G350" s="82"/>
      <c r="H350" s="82"/>
      <c r="I350" s="82"/>
      <c r="J350" s="82"/>
      <c r="K350" s="82"/>
      <c r="L350" s="82"/>
      <c r="M350" s="82"/>
      <c r="N350" s="82"/>
    </row>
    <row r="351" spans="1:14" s="84" customFormat="1" x14ac:dyDescent="0.25">
      <c r="A351" s="112">
        <f>A350+1</f>
        <v>64</v>
      </c>
      <c r="B351" s="119" t="s">
        <v>67</v>
      </c>
      <c r="C351" s="7" t="s">
        <v>762</v>
      </c>
      <c r="D351" s="112" t="s">
        <v>568</v>
      </c>
      <c r="E351" s="112">
        <v>1</v>
      </c>
      <c r="G351" s="82"/>
      <c r="H351" s="82"/>
      <c r="I351" s="82"/>
      <c r="J351" s="82"/>
      <c r="K351" s="82"/>
      <c r="L351" s="82"/>
      <c r="M351" s="82"/>
      <c r="N351" s="82"/>
    </row>
    <row r="352" spans="1:14" s="84" customFormat="1" x14ac:dyDescent="0.25">
      <c r="A352" s="112">
        <f t="shared" ref="A352:A362" si="2">1+A351</f>
        <v>65</v>
      </c>
      <c r="B352" s="119" t="s">
        <v>68</v>
      </c>
      <c r="C352" s="7" t="s">
        <v>763</v>
      </c>
      <c r="D352" s="112" t="s">
        <v>568</v>
      </c>
      <c r="E352" s="112">
        <v>1</v>
      </c>
      <c r="G352" s="82"/>
      <c r="H352" s="82"/>
      <c r="I352" s="82"/>
      <c r="J352" s="82"/>
      <c r="K352" s="82"/>
      <c r="L352" s="82"/>
      <c r="M352" s="82"/>
      <c r="N352" s="82"/>
    </row>
    <row r="353" spans="1:14" s="84" customFormat="1" x14ac:dyDescent="0.25">
      <c r="A353" s="112">
        <f t="shared" si="2"/>
        <v>66</v>
      </c>
      <c r="B353" s="119" t="s">
        <v>69</v>
      </c>
      <c r="C353" s="7" t="s">
        <v>764</v>
      </c>
      <c r="D353" s="112" t="s">
        <v>568</v>
      </c>
      <c r="E353" s="112">
        <v>1</v>
      </c>
      <c r="G353" s="82"/>
      <c r="H353" s="82"/>
      <c r="I353" s="82"/>
      <c r="J353" s="82"/>
      <c r="K353" s="82"/>
      <c r="L353" s="82"/>
      <c r="M353" s="82"/>
      <c r="N353" s="82"/>
    </row>
    <row r="354" spans="1:14" s="84" customFormat="1" x14ac:dyDescent="0.25">
      <c r="A354" s="112">
        <f t="shared" si="2"/>
        <v>67</v>
      </c>
      <c r="B354" s="119" t="s">
        <v>70</v>
      </c>
      <c r="C354" s="7" t="s">
        <v>765</v>
      </c>
      <c r="D354" s="112" t="s">
        <v>568</v>
      </c>
      <c r="E354" s="112">
        <v>1</v>
      </c>
      <c r="G354" s="82"/>
      <c r="H354" s="82"/>
      <c r="I354" s="82"/>
      <c r="J354" s="82"/>
      <c r="K354" s="82"/>
      <c r="L354" s="82"/>
      <c r="M354" s="82"/>
      <c r="N354" s="82"/>
    </row>
    <row r="355" spans="1:14" s="84" customFormat="1" x14ac:dyDescent="0.25">
      <c r="A355" s="112">
        <f t="shared" si="2"/>
        <v>68</v>
      </c>
      <c r="B355" s="119" t="s">
        <v>71</v>
      </c>
      <c r="C355" s="7" t="s">
        <v>766</v>
      </c>
      <c r="D355" s="112" t="s">
        <v>568</v>
      </c>
      <c r="E355" s="112">
        <v>1</v>
      </c>
      <c r="G355" s="82"/>
      <c r="H355" s="82"/>
      <c r="I355" s="82"/>
      <c r="J355" s="82"/>
      <c r="K355" s="82"/>
      <c r="L355" s="82"/>
      <c r="M355" s="82"/>
      <c r="N355" s="82"/>
    </row>
    <row r="356" spans="1:14" s="84" customFormat="1" x14ac:dyDescent="0.25">
      <c r="A356" s="112">
        <f t="shared" si="2"/>
        <v>69</v>
      </c>
      <c r="B356" s="119" t="s">
        <v>72</v>
      </c>
      <c r="C356" s="7" t="s">
        <v>767</v>
      </c>
      <c r="D356" s="112" t="s">
        <v>568</v>
      </c>
      <c r="E356" s="112">
        <v>1</v>
      </c>
      <c r="G356" s="82"/>
      <c r="H356" s="82"/>
      <c r="I356" s="82"/>
      <c r="J356" s="82"/>
      <c r="K356" s="82"/>
      <c r="L356" s="82"/>
      <c r="M356" s="82"/>
      <c r="N356" s="82"/>
    </row>
    <row r="357" spans="1:14" s="84" customFormat="1" x14ac:dyDescent="0.25">
      <c r="A357" s="112">
        <f t="shared" si="2"/>
        <v>70</v>
      </c>
      <c r="B357" s="119" t="s">
        <v>73</v>
      </c>
      <c r="C357" s="7" t="s">
        <v>768</v>
      </c>
      <c r="D357" s="112" t="s">
        <v>568</v>
      </c>
      <c r="E357" s="112">
        <v>1</v>
      </c>
      <c r="G357" s="82"/>
      <c r="H357" s="82"/>
      <c r="I357" s="82"/>
      <c r="J357" s="82"/>
      <c r="K357" s="82"/>
      <c r="L357" s="82"/>
      <c r="M357" s="82"/>
      <c r="N357" s="82"/>
    </row>
    <row r="358" spans="1:14" s="84" customFormat="1" x14ac:dyDescent="0.25">
      <c r="A358" s="112">
        <f t="shared" si="2"/>
        <v>71</v>
      </c>
      <c r="B358" s="119" t="s">
        <v>74</v>
      </c>
      <c r="C358" s="7" t="s">
        <v>769</v>
      </c>
      <c r="D358" s="112" t="s">
        <v>568</v>
      </c>
      <c r="E358" s="112">
        <v>1</v>
      </c>
      <c r="G358" s="82"/>
      <c r="H358" s="82"/>
      <c r="I358" s="82"/>
      <c r="J358" s="82"/>
      <c r="K358" s="82"/>
      <c r="L358" s="82"/>
      <c r="M358" s="82"/>
      <c r="N358" s="82"/>
    </row>
    <row r="359" spans="1:14" s="84" customFormat="1" x14ac:dyDescent="0.25">
      <c r="A359" s="112">
        <f t="shared" si="2"/>
        <v>72</v>
      </c>
      <c r="B359" s="119" t="s">
        <v>75</v>
      </c>
      <c r="C359" s="7" t="s">
        <v>770</v>
      </c>
      <c r="D359" s="112" t="s">
        <v>568</v>
      </c>
      <c r="E359" s="112">
        <v>1</v>
      </c>
      <c r="G359" s="82"/>
      <c r="H359" s="82"/>
      <c r="I359" s="82"/>
      <c r="J359" s="82"/>
      <c r="K359" s="82"/>
      <c r="L359" s="82"/>
      <c r="M359" s="82"/>
      <c r="N359" s="82"/>
    </row>
    <row r="360" spans="1:14" s="84" customFormat="1" x14ac:dyDescent="0.25">
      <c r="A360" s="112">
        <f t="shared" si="2"/>
        <v>73</v>
      </c>
      <c r="B360" s="119" t="s">
        <v>76</v>
      </c>
      <c r="C360" s="7" t="s">
        <v>771</v>
      </c>
      <c r="D360" s="112" t="s">
        <v>568</v>
      </c>
      <c r="E360" s="112">
        <v>1</v>
      </c>
      <c r="G360" s="82"/>
      <c r="H360" s="82"/>
      <c r="I360" s="82"/>
      <c r="J360" s="82"/>
      <c r="K360" s="82"/>
      <c r="L360" s="82"/>
      <c r="M360" s="82"/>
      <c r="N360" s="82"/>
    </row>
    <row r="361" spans="1:14" s="84" customFormat="1" x14ac:dyDescent="0.25">
      <c r="A361" s="112">
        <f t="shared" si="2"/>
        <v>74</v>
      </c>
      <c r="B361" s="119" t="s">
        <v>77</v>
      </c>
      <c r="C361" s="7" t="s">
        <v>772</v>
      </c>
      <c r="D361" s="112" t="s">
        <v>568</v>
      </c>
      <c r="E361" s="112">
        <v>1</v>
      </c>
      <c r="G361" s="82"/>
      <c r="H361" s="82"/>
      <c r="I361" s="82"/>
      <c r="J361" s="82"/>
      <c r="K361" s="82"/>
      <c r="L361" s="82"/>
      <c r="M361" s="82"/>
      <c r="N361" s="82"/>
    </row>
    <row r="362" spans="1:14" s="84" customFormat="1" x14ac:dyDescent="0.25">
      <c r="A362" s="112">
        <f t="shared" si="2"/>
        <v>75</v>
      </c>
      <c r="B362" s="119" t="s">
        <v>78</v>
      </c>
      <c r="C362" s="7" t="s">
        <v>773</v>
      </c>
      <c r="D362" s="112" t="s">
        <v>568</v>
      </c>
      <c r="E362" s="112">
        <v>1</v>
      </c>
      <c r="G362" s="82"/>
      <c r="H362" s="82"/>
      <c r="I362" s="82"/>
      <c r="J362" s="82"/>
      <c r="K362" s="82"/>
      <c r="L362" s="82"/>
      <c r="M362" s="82"/>
      <c r="N362" s="82"/>
    </row>
    <row r="363" spans="1:14" x14ac:dyDescent="0.25">
      <c r="A363" s="112">
        <f>A362+1</f>
        <v>76</v>
      </c>
      <c r="B363" s="119" t="s">
        <v>91</v>
      </c>
      <c r="C363" s="7" t="s">
        <v>1703</v>
      </c>
      <c r="D363" s="112" t="s">
        <v>569</v>
      </c>
      <c r="E363" s="112">
        <v>8</v>
      </c>
      <c r="F363" s="11" t="s">
        <v>2216</v>
      </c>
    </row>
    <row r="364" spans="1:14" x14ac:dyDescent="0.25">
      <c r="A364" s="112">
        <f>A363+1</f>
        <v>77</v>
      </c>
      <c r="B364" s="119" t="s">
        <v>92</v>
      </c>
      <c r="C364" s="7" t="s">
        <v>790</v>
      </c>
      <c r="D364" s="112" t="s">
        <v>568</v>
      </c>
      <c r="E364" s="112">
        <v>7</v>
      </c>
      <c r="F364" s="11"/>
    </row>
    <row r="365" spans="1:14" x14ac:dyDescent="0.25">
      <c r="A365" s="112">
        <f t="shared" ref="A365:A379" si="3">1+A364</f>
        <v>78</v>
      </c>
      <c r="B365" s="119" t="s">
        <v>93</v>
      </c>
      <c r="C365" s="7" t="s">
        <v>791</v>
      </c>
      <c r="D365" s="112" t="s">
        <v>568</v>
      </c>
      <c r="E365" s="112">
        <v>7</v>
      </c>
      <c r="F365" s="11"/>
    </row>
    <row r="366" spans="1:14" x14ac:dyDescent="0.25">
      <c r="A366" s="112">
        <f t="shared" si="3"/>
        <v>79</v>
      </c>
      <c r="B366" s="119" t="s">
        <v>94</v>
      </c>
      <c r="C366" s="7" t="s">
        <v>792</v>
      </c>
      <c r="D366" s="112" t="s">
        <v>568</v>
      </c>
      <c r="E366" s="112">
        <v>7</v>
      </c>
      <c r="F366" s="11"/>
    </row>
    <row r="367" spans="1:14" x14ac:dyDescent="0.25">
      <c r="A367" s="112">
        <f t="shared" si="3"/>
        <v>80</v>
      </c>
      <c r="B367" s="119" t="s">
        <v>95</v>
      </c>
      <c r="C367" s="7" t="s">
        <v>793</v>
      </c>
      <c r="D367" s="112" t="s">
        <v>568</v>
      </c>
      <c r="E367" s="112">
        <v>7</v>
      </c>
      <c r="F367" s="11"/>
    </row>
    <row r="368" spans="1:14" x14ac:dyDescent="0.25">
      <c r="A368" s="112">
        <f t="shared" si="3"/>
        <v>81</v>
      </c>
      <c r="B368" s="119" t="s">
        <v>96</v>
      </c>
      <c r="C368" s="7" t="s">
        <v>794</v>
      </c>
      <c r="D368" s="112" t="s">
        <v>568</v>
      </c>
      <c r="E368" s="112">
        <v>7</v>
      </c>
    </row>
    <row r="369" spans="1:6" x14ac:dyDescent="0.25">
      <c r="A369" s="112">
        <f t="shared" si="3"/>
        <v>82</v>
      </c>
      <c r="B369" s="119" t="s">
        <v>97</v>
      </c>
      <c r="C369" s="7" t="s">
        <v>795</v>
      </c>
      <c r="D369" s="112" t="s">
        <v>568</v>
      </c>
      <c r="E369" s="112">
        <v>7</v>
      </c>
    </row>
    <row r="370" spans="1:6" x14ac:dyDescent="0.25">
      <c r="A370" s="112">
        <f t="shared" si="3"/>
        <v>83</v>
      </c>
      <c r="B370" s="119" t="s">
        <v>98</v>
      </c>
      <c r="C370" s="7" t="s">
        <v>796</v>
      </c>
      <c r="D370" s="112" t="s">
        <v>568</v>
      </c>
      <c r="E370" s="112">
        <v>7</v>
      </c>
    </row>
    <row r="371" spans="1:6" x14ac:dyDescent="0.25">
      <c r="A371" s="112">
        <f t="shared" si="3"/>
        <v>84</v>
      </c>
      <c r="B371" s="119" t="s">
        <v>99</v>
      </c>
      <c r="C371" s="7" t="s">
        <v>797</v>
      </c>
      <c r="D371" s="112" t="s">
        <v>568</v>
      </c>
      <c r="E371" s="112">
        <v>7</v>
      </c>
    </row>
    <row r="372" spans="1:6" x14ac:dyDescent="0.25">
      <c r="A372" s="112">
        <f t="shared" si="3"/>
        <v>85</v>
      </c>
      <c r="B372" s="119" t="s">
        <v>100</v>
      </c>
      <c r="C372" s="7" t="s">
        <v>798</v>
      </c>
      <c r="D372" s="112" t="s">
        <v>568</v>
      </c>
      <c r="E372" s="112">
        <v>7</v>
      </c>
    </row>
    <row r="373" spans="1:6" x14ac:dyDescent="0.25">
      <c r="A373" s="112">
        <f t="shared" si="3"/>
        <v>86</v>
      </c>
      <c r="B373" s="119" t="s">
        <v>101</v>
      </c>
      <c r="C373" s="7" t="s">
        <v>799</v>
      </c>
      <c r="D373" s="112" t="s">
        <v>568</v>
      </c>
      <c r="E373" s="112">
        <v>7</v>
      </c>
    </row>
    <row r="374" spans="1:6" x14ac:dyDescent="0.25">
      <c r="A374" s="112">
        <f t="shared" si="3"/>
        <v>87</v>
      </c>
      <c r="B374" s="119" t="s">
        <v>102</v>
      </c>
      <c r="C374" s="7" t="s">
        <v>800</v>
      </c>
      <c r="D374" s="112" t="s">
        <v>568</v>
      </c>
      <c r="E374" s="112">
        <v>7</v>
      </c>
    </row>
    <row r="375" spans="1:6" x14ac:dyDescent="0.25">
      <c r="A375" s="112">
        <f t="shared" si="3"/>
        <v>88</v>
      </c>
      <c r="B375" s="119" t="s">
        <v>103</v>
      </c>
      <c r="C375" s="7" t="s">
        <v>801</v>
      </c>
      <c r="D375" s="112" t="s">
        <v>568</v>
      </c>
      <c r="E375" s="112">
        <v>7</v>
      </c>
    </row>
    <row r="376" spans="1:6" x14ac:dyDescent="0.25">
      <c r="A376" s="112">
        <f t="shared" si="3"/>
        <v>89</v>
      </c>
      <c r="B376" s="119" t="s">
        <v>104</v>
      </c>
      <c r="C376" s="7" t="s">
        <v>802</v>
      </c>
      <c r="D376" s="112" t="s">
        <v>568</v>
      </c>
      <c r="E376" s="112">
        <v>7</v>
      </c>
    </row>
    <row r="377" spans="1:6" x14ac:dyDescent="0.25">
      <c r="A377" s="112">
        <f t="shared" si="3"/>
        <v>90</v>
      </c>
      <c r="B377" s="119" t="s">
        <v>105</v>
      </c>
      <c r="C377" s="7" t="s">
        <v>803</v>
      </c>
      <c r="D377" s="112" t="s">
        <v>568</v>
      </c>
      <c r="E377" s="112">
        <v>7</v>
      </c>
    </row>
    <row r="378" spans="1:6" x14ac:dyDescent="0.25">
      <c r="A378" s="112">
        <f t="shared" si="3"/>
        <v>91</v>
      </c>
      <c r="B378" s="119" t="s">
        <v>106</v>
      </c>
      <c r="C378" s="7" t="s">
        <v>804</v>
      </c>
      <c r="D378" s="112" t="s">
        <v>568</v>
      </c>
      <c r="E378" s="112">
        <v>7</v>
      </c>
    </row>
    <row r="379" spans="1:6" x14ac:dyDescent="0.25">
      <c r="A379" s="112">
        <f t="shared" si="3"/>
        <v>92</v>
      </c>
      <c r="B379" s="104" t="s">
        <v>107</v>
      </c>
      <c r="C379" s="7" t="s">
        <v>774</v>
      </c>
      <c r="D379" s="23" t="s">
        <v>568</v>
      </c>
      <c r="E379" s="23">
        <v>1</v>
      </c>
    </row>
    <row r="380" spans="1:6" x14ac:dyDescent="0.25">
      <c r="A380" s="112">
        <f t="shared" ref="A380:A393" si="4">1+A379</f>
        <v>93</v>
      </c>
      <c r="B380" s="104" t="s">
        <v>108</v>
      </c>
      <c r="C380" s="7" t="s">
        <v>775</v>
      </c>
      <c r="D380" s="23" t="s">
        <v>568</v>
      </c>
      <c r="E380" s="23">
        <v>1</v>
      </c>
    </row>
    <row r="381" spans="1:6" s="49" customFormat="1" x14ac:dyDescent="0.25">
      <c r="A381" s="112">
        <f t="shared" si="4"/>
        <v>94</v>
      </c>
      <c r="B381" s="104" t="s">
        <v>109</v>
      </c>
      <c r="C381" s="7" t="s">
        <v>776</v>
      </c>
      <c r="D381" s="23" t="s">
        <v>568</v>
      </c>
      <c r="E381" s="23">
        <v>1</v>
      </c>
      <c r="F381" s="6"/>
    </row>
    <row r="382" spans="1:6" s="49" customFormat="1" x14ac:dyDescent="0.25">
      <c r="A382" s="112">
        <f t="shared" si="4"/>
        <v>95</v>
      </c>
      <c r="B382" s="104" t="s">
        <v>110</v>
      </c>
      <c r="C382" s="7" t="s">
        <v>777</v>
      </c>
      <c r="D382" s="23" t="s">
        <v>568</v>
      </c>
      <c r="E382" s="23">
        <v>1</v>
      </c>
      <c r="F382" s="6"/>
    </row>
    <row r="383" spans="1:6" s="49" customFormat="1" x14ac:dyDescent="0.25">
      <c r="A383" s="112">
        <f t="shared" si="4"/>
        <v>96</v>
      </c>
      <c r="B383" s="104" t="s">
        <v>111</v>
      </c>
      <c r="C383" s="7" t="s">
        <v>778</v>
      </c>
      <c r="D383" s="23" t="s">
        <v>568</v>
      </c>
      <c r="E383" s="23">
        <v>1</v>
      </c>
      <c r="F383" s="6"/>
    </row>
    <row r="384" spans="1:6" s="49" customFormat="1" x14ac:dyDescent="0.25">
      <c r="A384" s="112">
        <f t="shared" si="4"/>
        <v>97</v>
      </c>
      <c r="B384" s="104" t="s">
        <v>112</v>
      </c>
      <c r="C384" s="7" t="s">
        <v>779</v>
      </c>
      <c r="D384" s="23" t="s">
        <v>568</v>
      </c>
      <c r="E384" s="23">
        <v>1</v>
      </c>
      <c r="F384" s="6"/>
    </row>
    <row r="385" spans="1:6" x14ac:dyDescent="0.25">
      <c r="A385" s="112">
        <f t="shared" si="4"/>
        <v>98</v>
      </c>
      <c r="B385" s="104" t="s">
        <v>113</v>
      </c>
      <c r="C385" s="7" t="s">
        <v>780</v>
      </c>
      <c r="D385" s="23" t="s">
        <v>568</v>
      </c>
      <c r="E385" s="23">
        <v>1</v>
      </c>
    </row>
    <row r="386" spans="1:6" x14ac:dyDescent="0.25">
      <c r="A386" s="112">
        <f t="shared" si="4"/>
        <v>99</v>
      </c>
      <c r="B386" s="104" t="s">
        <v>114</v>
      </c>
      <c r="C386" s="7" t="s">
        <v>781</v>
      </c>
      <c r="D386" s="23" t="s">
        <v>568</v>
      </c>
      <c r="E386" s="23">
        <v>1</v>
      </c>
    </row>
    <row r="387" spans="1:6" x14ac:dyDescent="0.25">
      <c r="A387" s="112">
        <f t="shared" si="4"/>
        <v>100</v>
      </c>
      <c r="B387" s="104" t="s">
        <v>115</v>
      </c>
      <c r="C387" s="7" t="s">
        <v>782</v>
      </c>
      <c r="D387" s="23" t="s">
        <v>568</v>
      </c>
      <c r="E387" s="23">
        <v>1</v>
      </c>
    </row>
    <row r="388" spans="1:6" x14ac:dyDescent="0.25">
      <c r="A388" s="112">
        <f t="shared" si="4"/>
        <v>101</v>
      </c>
      <c r="B388" s="104" t="s">
        <v>116</v>
      </c>
      <c r="C388" s="7" t="s">
        <v>783</v>
      </c>
      <c r="D388" s="23" t="s">
        <v>568</v>
      </c>
      <c r="E388" s="23">
        <v>1</v>
      </c>
    </row>
    <row r="389" spans="1:6" x14ac:dyDescent="0.25">
      <c r="A389" s="112">
        <f t="shared" si="4"/>
        <v>102</v>
      </c>
      <c r="B389" s="104" t="s">
        <v>117</v>
      </c>
      <c r="C389" s="7" t="s">
        <v>784</v>
      </c>
      <c r="D389" s="23" t="s">
        <v>568</v>
      </c>
      <c r="E389" s="23">
        <v>1</v>
      </c>
    </row>
    <row r="390" spans="1:6" x14ac:dyDescent="0.25">
      <c r="A390" s="112">
        <f t="shared" si="4"/>
        <v>103</v>
      </c>
      <c r="B390" s="104" t="s">
        <v>118</v>
      </c>
      <c r="C390" s="7" t="s">
        <v>785</v>
      </c>
      <c r="D390" s="23" t="s">
        <v>568</v>
      </c>
      <c r="E390" s="23">
        <v>1</v>
      </c>
    </row>
    <row r="391" spans="1:6" x14ac:dyDescent="0.25">
      <c r="A391" s="112">
        <f t="shared" si="4"/>
        <v>104</v>
      </c>
      <c r="B391" s="104" t="s">
        <v>119</v>
      </c>
      <c r="C391" s="7" t="s">
        <v>786</v>
      </c>
      <c r="D391" s="23" t="s">
        <v>568</v>
      </c>
      <c r="E391" s="23">
        <v>1</v>
      </c>
    </row>
    <row r="392" spans="1:6" x14ac:dyDescent="0.25">
      <c r="A392" s="112">
        <f t="shared" si="4"/>
        <v>105</v>
      </c>
      <c r="B392" s="104" t="s">
        <v>120</v>
      </c>
      <c r="C392" s="7" t="s">
        <v>787</v>
      </c>
      <c r="D392" s="23" t="s">
        <v>568</v>
      </c>
      <c r="E392" s="23">
        <v>1</v>
      </c>
    </row>
    <row r="393" spans="1:6" x14ac:dyDescent="0.25">
      <c r="A393" s="112">
        <f t="shared" si="4"/>
        <v>106</v>
      </c>
      <c r="B393" s="104" t="s">
        <v>121</v>
      </c>
      <c r="C393" s="7" t="s">
        <v>788</v>
      </c>
      <c r="D393" s="23" t="s">
        <v>568</v>
      </c>
      <c r="E393" s="23">
        <v>1</v>
      </c>
    </row>
    <row r="394" spans="1:6" x14ac:dyDescent="0.25">
      <c r="A394" s="112">
        <f>A393+1</f>
        <v>107</v>
      </c>
      <c r="B394" s="119" t="s">
        <v>122</v>
      </c>
      <c r="C394" s="7" t="s">
        <v>2128</v>
      </c>
      <c r="D394" s="112" t="s">
        <v>569</v>
      </c>
      <c r="E394" s="112">
        <v>8</v>
      </c>
    </row>
    <row r="395" spans="1:6" x14ac:dyDescent="0.25">
      <c r="A395" s="248">
        <f>A394+1</f>
        <v>108</v>
      </c>
      <c r="B395" s="246" t="s">
        <v>123</v>
      </c>
      <c r="C395" s="7" t="s">
        <v>124</v>
      </c>
      <c r="D395" s="248" t="s">
        <v>569</v>
      </c>
      <c r="E395" s="248">
        <v>8</v>
      </c>
    </row>
    <row r="396" spans="1:6" x14ac:dyDescent="0.25">
      <c r="A396" s="250"/>
      <c r="B396" s="251"/>
      <c r="C396" s="12" t="s">
        <v>729</v>
      </c>
      <c r="D396" s="250"/>
      <c r="E396" s="250"/>
    </row>
    <row r="397" spans="1:6" x14ac:dyDescent="0.25">
      <c r="A397" s="250"/>
      <c r="B397" s="251"/>
      <c r="C397" s="12" t="s">
        <v>730</v>
      </c>
      <c r="D397" s="250"/>
      <c r="E397" s="250"/>
      <c r="F397" s="42"/>
    </row>
    <row r="398" spans="1:6" x14ac:dyDescent="0.25">
      <c r="A398" s="250"/>
      <c r="B398" s="251"/>
      <c r="C398" s="12" t="s">
        <v>731</v>
      </c>
      <c r="D398" s="250"/>
      <c r="E398" s="250"/>
    </row>
    <row r="399" spans="1:6" x14ac:dyDescent="0.25">
      <c r="A399" s="250"/>
      <c r="B399" s="251"/>
      <c r="C399" s="12" t="s">
        <v>732</v>
      </c>
      <c r="D399" s="250"/>
      <c r="E399" s="250"/>
    </row>
    <row r="400" spans="1:6" x14ac:dyDescent="0.25">
      <c r="A400" s="249"/>
      <c r="B400" s="247"/>
      <c r="C400" s="12" t="s">
        <v>727</v>
      </c>
      <c r="D400" s="249"/>
      <c r="E400" s="249"/>
    </row>
    <row r="401" spans="1:6" x14ac:dyDescent="0.25">
      <c r="A401" s="112">
        <f>A395+1</f>
        <v>109</v>
      </c>
      <c r="B401" s="119" t="s">
        <v>125</v>
      </c>
      <c r="C401" s="7" t="s">
        <v>126</v>
      </c>
      <c r="D401" s="112" t="s">
        <v>569</v>
      </c>
      <c r="E401" s="112">
        <v>8</v>
      </c>
    </row>
    <row r="402" spans="1:6" x14ac:dyDescent="0.25">
      <c r="A402" s="112">
        <f>A401+1</f>
        <v>110</v>
      </c>
      <c r="B402" s="119" t="s">
        <v>127</v>
      </c>
      <c r="C402" s="7" t="s">
        <v>582</v>
      </c>
      <c r="D402" s="112" t="s">
        <v>569</v>
      </c>
      <c r="E402" s="112">
        <v>8</v>
      </c>
    </row>
    <row r="403" spans="1:6" s="166" customFormat="1" x14ac:dyDescent="0.25">
      <c r="A403" s="216">
        <f>1+A402</f>
        <v>111</v>
      </c>
      <c r="B403" s="215" t="s">
        <v>3059</v>
      </c>
      <c r="C403" s="7" t="s">
        <v>3073</v>
      </c>
      <c r="D403" s="216" t="s">
        <v>569</v>
      </c>
      <c r="E403" s="216">
        <v>8</v>
      </c>
      <c r="F403" s="84"/>
    </row>
    <row r="404" spans="1:6" x14ac:dyDescent="0.25">
      <c r="A404" s="112">
        <f>1+A403</f>
        <v>112</v>
      </c>
      <c r="B404" s="119" t="s">
        <v>54</v>
      </c>
      <c r="C404" s="7" t="s">
        <v>2241</v>
      </c>
      <c r="D404" s="112" t="s">
        <v>568</v>
      </c>
      <c r="E404" s="23">
        <v>7</v>
      </c>
    </row>
    <row r="405" spans="1:6" x14ac:dyDescent="0.25">
      <c r="A405" s="112">
        <f t="shared" ref="A405:A417" si="5">A404+1</f>
        <v>113</v>
      </c>
      <c r="B405" s="119" t="s">
        <v>55</v>
      </c>
      <c r="C405" s="7" t="s">
        <v>2266</v>
      </c>
      <c r="D405" s="112" t="s">
        <v>568</v>
      </c>
      <c r="E405" s="23">
        <v>7</v>
      </c>
    </row>
    <row r="406" spans="1:6" x14ac:dyDescent="0.25">
      <c r="A406" s="112">
        <f t="shared" si="5"/>
        <v>114</v>
      </c>
      <c r="B406" s="119" t="s">
        <v>56</v>
      </c>
      <c r="C406" s="7" t="s">
        <v>2267</v>
      </c>
      <c r="D406" s="112" t="s">
        <v>568</v>
      </c>
      <c r="E406" s="23">
        <v>7</v>
      </c>
    </row>
    <row r="407" spans="1:6" x14ac:dyDescent="0.25">
      <c r="A407" s="112">
        <f t="shared" si="5"/>
        <v>115</v>
      </c>
      <c r="B407" s="119" t="s">
        <v>57</v>
      </c>
      <c r="C407" s="7" t="s">
        <v>2268</v>
      </c>
      <c r="D407" s="112" t="s">
        <v>568</v>
      </c>
      <c r="E407" s="23">
        <v>7</v>
      </c>
    </row>
    <row r="408" spans="1:6" x14ac:dyDescent="0.25">
      <c r="A408" s="112">
        <f t="shared" si="5"/>
        <v>116</v>
      </c>
      <c r="B408" s="119" t="s">
        <v>2226</v>
      </c>
      <c r="C408" s="7" t="s">
        <v>2269</v>
      </c>
      <c r="D408" s="112" t="s">
        <v>568</v>
      </c>
      <c r="E408" s="23">
        <v>7</v>
      </c>
    </row>
    <row r="409" spans="1:6" x14ac:dyDescent="0.25">
      <c r="A409" s="112">
        <f t="shared" si="5"/>
        <v>117</v>
      </c>
      <c r="B409" s="119" t="s">
        <v>2227</v>
      </c>
      <c r="C409" s="7" t="s">
        <v>2270</v>
      </c>
      <c r="D409" s="112" t="s">
        <v>568</v>
      </c>
      <c r="E409" s="23">
        <v>7</v>
      </c>
    </row>
    <row r="410" spans="1:6" x14ac:dyDescent="0.25">
      <c r="A410" s="112">
        <f t="shared" si="5"/>
        <v>118</v>
      </c>
      <c r="B410" s="119" t="s">
        <v>2228</v>
      </c>
      <c r="C410" s="7" t="s">
        <v>2271</v>
      </c>
      <c r="D410" s="112" t="s">
        <v>568</v>
      </c>
      <c r="E410" s="23">
        <v>7</v>
      </c>
    </row>
    <row r="411" spans="1:6" x14ac:dyDescent="0.25">
      <c r="A411" s="112">
        <f t="shared" si="5"/>
        <v>119</v>
      </c>
      <c r="B411" s="119" t="s">
        <v>2229</v>
      </c>
      <c r="C411" s="7" t="s">
        <v>2272</v>
      </c>
      <c r="D411" s="112" t="s">
        <v>568</v>
      </c>
      <c r="E411" s="23">
        <v>7</v>
      </c>
    </row>
    <row r="412" spans="1:6" x14ac:dyDescent="0.25">
      <c r="A412" s="112">
        <f t="shared" si="5"/>
        <v>120</v>
      </c>
      <c r="B412" s="119" t="s">
        <v>2230</v>
      </c>
      <c r="C412" s="7" t="s">
        <v>2273</v>
      </c>
      <c r="D412" s="112" t="s">
        <v>568</v>
      </c>
      <c r="E412" s="23">
        <v>7</v>
      </c>
    </row>
    <row r="413" spans="1:6" x14ac:dyDescent="0.25">
      <c r="A413" s="112">
        <f t="shared" si="5"/>
        <v>121</v>
      </c>
      <c r="B413" s="119" t="s">
        <v>2231</v>
      </c>
      <c r="C413" s="7" t="s">
        <v>2274</v>
      </c>
      <c r="D413" s="112" t="s">
        <v>568</v>
      </c>
      <c r="E413" s="23">
        <v>7</v>
      </c>
    </row>
    <row r="414" spans="1:6" x14ac:dyDescent="0.25">
      <c r="A414" s="112">
        <f t="shared" si="5"/>
        <v>122</v>
      </c>
      <c r="B414" s="119" t="s">
        <v>2232</v>
      </c>
      <c r="C414" s="7" t="s">
        <v>2275</v>
      </c>
      <c r="D414" s="112" t="s">
        <v>568</v>
      </c>
      <c r="E414" s="23">
        <v>7</v>
      </c>
    </row>
    <row r="415" spans="1:6" x14ac:dyDescent="0.25">
      <c r="A415" s="112">
        <f t="shared" si="5"/>
        <v>123</v>
      </c>
      <c r="B415" s="119" t="s">
        <v>2233</v>
      </c>
      <c r="C415" s="7" t="s">
        <v>2276</v>
      </c>
      <c r="D415" s="112" t="s">
        <v>568</v>
      </c>
      <c r="E415" s="23">
        <v>7</v>
      </c>
    </row>
    <row r="416" spans="1:6" x14ac:dyDescent="0.25">
      <c r="A416" s="112">
        <f t="shared" si="5"/>
        <v>124</v>
      </c>
      <c r="B416" s="119" t="s">
        <v>2234</v>
      </c>
      <c r="C416" s="7" t="s">
        <v>2277</v>
      </c>
      <c r="D416" s="112" t="s">
        <v>568</v>
      </c>
      <c r="E416" s="23">
        <v>7</v>
      </c>
    </row>
    <row r="417" spans="1:5" x14ac:dyDescent="0.25">
      <c r="A417" s="112">
        <f t="shared" si="5"/>
        <v>125</v>
      </c>
      <c r="B417" s="119" t="s">
        <v>2235</v>
      </c>
      <c r="C417" s="7" t="s">
        <v>2278</v>
      </c>
      <c r="D417" s="112" t="s">
        <v>568</v>
      </c>
      <c r="E417" s="23">
        <v>7</v>
      </c>
    </row>
    <row r="418" spans="1:5" x14ac:dyDescent="0.25">
      <c r="A418" s="248">
        <f>A417+1</f>
        <v>126</v>
      </c>
      <c r="B418" s="246" t="s">
        <v>2285</v>
      </c>
      <c r="C418" s="7" t="s">
        <v>2284</v>
      </c>
      <c r="D418" s="248" t="s">
        <v>569</v>
      </c>
      <c r="E418" s="290">
        <v>8</v>
      </c>
    </row>
    <row r="419" spans="1:5" x14ac:dyDescent="0.25">
      <c r="A419" s="250"/>
      <c r="B419" s="251"/>
      <c r="C419" s="22" t="s">
        <v>1624</v>
      </c>
      <c r="D419" s="250"/>
      <c r="E419" s="291"/>
    </row>
    <row r="420" spans="1:5" x14ac:dyDescent="0.25">
      <c r="A420" s="249"/>
      <c r="B420" s="247"/>
      <c r="C420" s="22" t="s">
        <v>1623</v>
      </c>
      <c r="D420" s="249"/>
      <c r="E420" s="292"/>
    </row>
    <row r="421" spans="1:5" x14ac:dyDescent="0.25">
      <c r="A421" s="248">
        <f>A418+1</f>
        <v>127</v>
      </c>
      <c r="B421" s="246" t="s">
        <v>2286</v>
      </c>
      <c r="C421" s="7" t="s">
        <v>2293</v>
      </c>
      <c r="D421" s="248" t="s">
        <v>569</v>
      </c>
      <c r="E421" s="290">
        <v>8</v>
      </c>
    </row>
    <row r="422" spans="1:5" x14ac:dyDescent="0.25">
      <c r="A422" s="250"/>
      <c r="B422" s="251"/>
      <c r="C422" s="22" t="s">
        <v>1624</v>
      </c>
      <c r="D422" s="250"/>
      <c r="E422" s="291"/>
    </row>
    <row r="423" spans="1:5" x14ac:dyDescent="0.25">
      <c r="A423" s="249"/>
      <c r="B423" s="247"/>
      <c r="C423" s="22" t="s">
        <v>1623</v>
      </c>
      <c r="D423" s="249"/>
      <c r="E423" s="292"/>
    </row>
    <row r="424" spans="1:5" x14ac:dyDescent="0.25">
      <c r="A424" s="248">
        <f t="shared" ref="A424" si="6">A421+1</f>
        <v>128</v>
      </c>
      <c r="B424" s="246" t="s">
        <v>2287</v>
      </c>
      <c r="C424" s="7" t="s">
        <v>2294</v>
      </c>
      <c r="D424" s="248" t="s">
        <v>569</v>
      </c>
      <c r="E424" s="290">
        <v>8</v>
      </c>
    </row>
    <row r="425" spans="1:5" x14ac:dyDescent="0.25">
      <c r="A425" s="250"/>
      <c r="B425" s="251"/>
      <c r="C425" s="22" t="s">
        <v>1624</v>
      </c>
      <c r="D425" s="250"/>
      <c r="E425" s="291"/>
    </row>
    <row r="426" spans="1:5" x14ac:dyDescent="0.25">
      <c r="A426" s="249"/>
      <c r="B426" s="247"/>
      <c r="C426" s="22" t="s">
        <v>1623</v>
      </c>
      <c r="D426" s="249"/>
      <c r="E426" s="292"/>
    </row>
    <row r="427" spans="1:5" x14ac:dyDescent="0.25">
      <c r="A427" s="248">
        <f t="shared" ref="A427" si="7">A424+1</f>
        <v>129</v>
      </c>
      <c r="B427" s="246" t="s">
        <v>2288</v>
      </c>
      <c r="C427" s="7" t="s">
        <v>2295</v>
      </c>
      <c r="D427" s="248" t="s">
        <v>569</v>
      </c>
      <c r="E427" s="290">
        <v>8</v>
      </c>
    </row>
    <row r="428" spans="1:5" x14ac:dyDescent="0.25">
      <c r="A428" s="250"/>
      <c r="B428" s="251"/>
      <c r="C428" s="22" t="s">
        <v>1624</v>
      </c>
      <c r="D428" s="250"/>
      <c r="E428" s="291"/>
    </row>
    <row r="429" spans="1:5" x14ac:dyDescent="0.25">
      <c r="A429" s="249"/>
      <c r="B429" s="247"/>
      <c r="C429" s="22" t="s">
        <v>1623</v>
      </c>
      <c r="D429" s="249"/>
      <c r="E429" s="292"/>
    </row>
    <row r="430" spans="1:5" x14ac:dyDescent="0.25">
      <c r="A430" s="248">
        <f t="shared" ref="A430" si="8">A427+1</f>
        <v>130</v>
      </c>
      <c r="B430" s="246" t="s">
        <v>2289</v>
      </c>
      <c r="C430" s="7" t="s">
        <v>2296</v>
      </c>
      <c r="D430" s="248" t="s">
        <v>569</v>
      </c>
      <c r="E430" s="290">
        <v>8</v>
      </c>
    </row>
    <row r="431" spans="1:5" x14ac:dyDescent="0.25">
      <c r="A431" s="250"/>
      <c r="B431" s="251"/>
      <c r="C431" s="22" t="s">
        <v>1624</v>
      </c>
      <c r="D431" s="250"/>
      <c r="E431" s="291"/>
    </row>
    <row r="432" spans="1:5" x14ac:dyDescent="0.25">
      <c r="A432" s="249"/>
      <c r="B432" s="247"/>
      <c r="C432" s="22" t="s">
        <v>1623</v>
      </c>
      <c r="D432" s="249"/>
      <c r="E432" s="292"/>
    </row>
    <row r="433" spans="1:5" x14ac:dyDescent="0.25">
      <c r="A433" s="248">
        <f t="shared" ref="A433" si="9">A430+1</f>
        <v>131</v>
      </c>
      <c r="B433" s="246" t="s">
        <v>2290</v>
      </c>
      <c r="C433" s="7" t="s">
        <v>2297</v>
      </c>
      <c r="D433" s="248" t="s">
        <v>569</v>
      </c>
      <c r="E433" s="290">
        <v>8</v>
      </c>
    </row>
    <row r="434" spans="1:5" x14ac:dyDescent="0.25">
      <c r="A434" s="250"/>
      <c r="B434" s="251"/>
      <c r="C434" s="22" t="s">
        <v>1624</v>
      </c>
      <c r="D434" s="250"/>
      <c r="E434" s="291"/>
    </row>
    <row r="435" spans="1:5" x14ac:dyDescent="0.25">
      <c r="A435" s="249"/>
      <c r="B435" s="247"/>
      <c r="C435" s="22" t="s">
        <v>1623</v>
      </c>
      <c r="D435" s="249"/>
      <c r="E435" s="292"/>
    </row>
    <row r="436" spans="1:5" x14ac:dyDescent="0.25">
      <c r="A436" s="248">
        <f t="shared" ref="A436" si="10">A433+1</f>
        <v>132</v>
      </c>
      <c r="B436" s="246" t="s">
        <v>2291</v>
      </c>
      <c r="C436" s="7" t="s">
        <v>2298</v>
      </c>
      <c r="D436" s="248" t="s">
        <v>569</v>
      </c>
      <c r="E436" s="290">
        <v>8</v>
      </c>
    </row>
    <row r="437" spans="1:5" x14ac:dyDescent="0.25">
      <c r="A437" s="250"/>
      <c r="B437" s="251"/>
      <c r="C437" s="22" t="s">
        <v>1624</v>
      </c>
      <c r="D437" s="250"/>
      <c r="E437" s="291"/>
    </row>
    <row r="438" spans="1:5" x14ac:dyDescent="0.25">
      <c r="A438" s="249"/>
      <c r="B438" s="247"/>
      <c r="C438" s="22" t="s">
        <v>1623</v>
      </c>
      <c r="D438" s="249"/>
      <c r="E438" s="292"/>
    </row>
    <row r="439" spans="1:5" x14ac:dyDescent="0.25">
      <c r="A439" s="248">
        <f t="shared" ref="A439" si="11">A436+1</f>
        <v>133</v>
      </c>
      <c r="B439" s="246" t="s">
        <v>2292</v>
      </c>
      <c r="C439" s="7" t="s">
        <v>2299</v>
      </c>
      <c r="D439" s="248" t="s">
        <v>569</v>
      </c>
      <c r="E439" s="290">
        <v>8</v>
      </c>
    </row>
    <row r="440" spans="1:5" x14ac:dyDescent="0.25">
      <c r="A440" s="250"/>
      <c r="B440" s="251"/>
      <c r="C440" s="22" t="s">
        <v>1624</v>
      </c>
      <c r="D440" s="250"/>
      <c r="E440" s="291"/>
    </row>
    <row r="441" spans="1:5" x14ac:dyDescent="0.25">
      <c r="A441" s="249"/>
      <c r="B441" s="247"/>
      <c r="C441" s="22" t="s">
        <v>1623</v>
      </c>
      <c r="D441" s="249"/>
      <c r="E441" s="292"/>
    </row>
    <row r="442" spans="1:5" x14ac:dyDescent="0.25">
      <c r="A442" s="248">
        <f>A439+1</f>
        <v>134</v>
      </c>
      <c r="B442" s="246" t="s">
        <v>2568</v>
      </c>
      <c r="C442" s="7" t="s">
        <v>3031</v>
      </c>
      <c r="D442" s="248" t="s">
        <v>568</v>
      </c>
      <c r="E442" s="290">
        <v>4</v>
      </c>
    </row>
    <row r="443" spans="1:5" x14ac:dyDescent="0.25">
      <c r="A443" s="249"/>
      <c r="B443" s="247"/>
      <c r="C443" s="22" t="s">
        <v>2565</v>
      </c>
      <c r="D443" s="249"/>
      <c r="E443" s="292"/>
    </row>
    <row r="444" spans="1:5" x14ac:dyDescent="0.25">
      <c r="A444" s="248">
        <f>A442+1</f>
        <v>135</v>
      </c>
      <c r="B444" s="246" t="s">
        <v>2569</v>
      </c>
      <c r="C444" s="7" t="s">
        <v>2566</v>
      </c>
      <c r="D444" s="248" t="s">
        <v>568</v>
      </c>
      <c r="E444" s="290">
        <v>25</v>
      </c>
    </row>
    <row r="445" spans="1:5" x14ac:dyDescent="0.25">
      <c r="A445" s="249"/>
      <c r="B445" s="247"/>
      <c r="C445" s="22" t="s">
        <v>2567</v>
      </c>
      <c r="D445" s="249"/>
      <c r="E445" s="292"/>
    </row>
    <row r="446" spans="1:5" x14ac:dyDescent="0.25">
      <c r="A446" s="112">
        <f>A444+1</f>
        <v>136</v>
      </c>
      <c r="B446" s="119" t="s">
        <v>2236</v>
      </c>
      <c r="C446" s="7" t="s">
        <v>2279</v>
      </c>
      <c r="D446" s="112" t="s">
        <v>568</v>
      </c>
      <c r="E446" s="23">
        <v>7</v>
      </c>
    </row>
    <row r="447" spans="1:5" x14ac:dyDescent="0.25">
      <c r="A447" s="112">
        <f t="shared" ref="A447:A453" si="12">A446+1</f>
        <v>137</v>
      </c>
      <c r="B447" s="119" t="s">
        <v>2237</v>
      </c>
      <c r="C447" s="7" t="s">
        <v>2280</v>
      </c>
      <c r="D447" s="112" t="s">
        <v>568</v>
      </c>
      <c r="E447" s="23">
        <v>7</v>
      </c>
    </row>
    <row r="448" spans="1:5" x14ac:dyDescent="0.25">
      <c r="A448" s="112">
        <f t="shared" si="12"/>
        <v>138</v>
      </c>
      <c r="B448" s="119" t="s">
        <v>2238</v>
      </c>
      <c r="C448" s="7" t="s">
        <v>2281</v>
      </c>
      <c r="D448" s="112" t="s">
        <v>568</v>
      </c>
      <c r="E448" s="23">
        <v>7</v>
      </c>
    </row>
    <row r="449" spans="1:14" x14ac:dyDescent="0.25">
      <c r="A449" s="112">
        <f t="shared" si="12"/>
        <v>139</v>
      </c>
      <c r="B449" s="119" t="s">
        <v>2239</v>
      </c>
      <c r="C449" s="7" t="s">
        <v>2282</v>
      </c>
      <c r="D449" s="112" t="s">
        <v>568</v>
      </c>
      <c r="E449" s="23">
        <v>7</v>
      </c>
    </row>
    <row r="450" spans="1:14" x14ac:dyDescent="0.25">
      <c r="A450" s="112">
        <f t="shared" si="12"/>
        <v>140</v>
      </c>
      <c r="B450" s="119" t="s">
        <v>2240</v>
      </c>
      <c r="C450" s="7" t="s">
        <v>2283</v>
      </c>
      <c r="D450" s="112" t="s">
        <v>568</v>
      </c>
      <c r="E450" s="23">
        <v>7</v>
      </c>
    </row>
    <row r="451" spans="1:14" s="84" customFormat="1" x14ac:dyDescent="0.25">
      <c r="A451" s="112">
        <f t="shared" si="12"/>
        <v>141</v>
      </c>
      <c r="B451" s="119" t="s">
        <v>79</v>
      </c>
      <c r="C451" s="7" t="s">
        <v>570</v>
      </c>
      <c r="D451" s="112" t="s">
        <v>569</v>
      </c>
      <c r="E451" s="112">
        <v>8</v>
      </c>
      <c r="G451" s="82"/>
      <c r="H451" s="82"/>
      <c r="I451" s="82"/>
      <c r="J451" s="82"/>
      <c r="K451" s="82"/>
      <c r="L451" s="82"/>
      <c r="M451" s="82"/>
      <c r="N451" s="82"/>
    </row>
    <row r="452" spans="1:14" s="84" customFormat="1" ht="30" x14ac:dyDescent="0.25">
      <c r="A452" s="112">
        <f t="shared" si="12"/>
        <v>142</v>
      </c>
      <c r="B452" s="104" t="s">
        <v>2581</v>
      </c>
      <c r="C452" s="177" t="s">
        <v>2570</v>
      </c>
      <c r="D452" s="112" t="s">
        <v>569</v>
      </c>
      <c r="E452" s="23">
        <v>8</v>
      </c>
      <c r="G452" s="82"/>
      <c r="H452" s="82"/>
      <c r="I452" s="82"/>
      <c r="J452" s="82"/>
      <c r="K452" s="82"/>
      <c r="L452" s="82"/>
      <c r="M452" s="82"/>
      <c r="N452" s="82"/>
    </row>
    <row r="453" spans="1:14" s="84" customFormat="1" x14ac:dyDescent="0.25">
      <c r="A453" s="112">
        <f t="shared" si="12"/>
        <v>143</v>
      </c>
      <c r="B453" s="104" t="s">
        <v>2582</v>
      </c>
      <c r="C453" s="21" t="s">
        <v>2571</v>
      </c>
      <c r="D453" s="112" t="s">
        <v>569</v>
      </c>
      <c r="E453" s="23">
        <v>8</v>
      </c>
      <c r="G453" s="82"/>
      <c r="H453" s="82"/>
      <c r="I453" s="82"/>
      <c r="J453" s="82"/>
      <c r="K453" s="82"/>
      <c r="L453" s="82"/>
      <c r="M453" s="82"/>
      <c r="N453" s="82"/>
    </row>
    <row r="454" spans="1:14" s="84" customFormat="1" x14ac:dyDescent="0.25">
      <c r="A454" s="112">
        <f t="shared" ref="A454:A481" si="13">1+A453</f>
        <v>144</v>
      </c>
      <c r="B454" s="104" t="s">
        <v>2583</v>
      </c>
      <c r="C454" s="21" t="s">
        <v>2572</v>
      </c>
      <c r="D454" s="112" t="s">
        <v>569</v>
      </c>
      <c r="E454" s="23">
        <v>8</v>
      </c>
      <c r="G454" s="82"/>
      <c r="H454" s="82"/>
      <c r="I454" s="82"/>
      <c r="J454" s="82"/>
      <c r="K454" s="82"/>
      <c r="L454" s="82"/>
      <c r="M454" s="82"/>
      <c r="N454" s="82"/>
    </row>
    <row r="455" spans="1:14" s="84" customFormat="1" x14ac:dyDescent="0.25">
      <c r="A455" s="112">
        <f t="shared" si="13"/>
        <v>145</v>
      </c>
      <c r="B455" s="104" t="s">
        <v>2584</v>
      </c>
      <c r="C455" s="21" t="s">
        <v>2573</v>
      </c>
      <c r="D455" s="112" t="s">
        <v>569</v>
      </c>
      <c r="E455" s="23">
        <v>8</v>
      </c>
      <c r="G455" s="82"/>
      <c r="H455" s="82"/>
      <c r="I455" s="82"/>
      <c r="J455" s="82"/>
      <c r="K455" s="82"/>
      <c r="L455" s="82"/>
      <c r="M455" s="82"/>
      <c r="N455" s="82"/>
    </row>
    <row r="456" spans="1:14" s="84" customFormat="1" x14ac:dyDescent="0.25">
      <c r="A456" s="112">
        <f t="shared" si="13"/>
        <v>146</v>
      </c>
      <c r="B456" s="104" t="s">
        <v>2585</v>
      </c>
      <c r="C456" s="21" t="s">
        <v>2574</v>
      </c>
      <c r="D456" s="112" t="s">
        <v>569</v>
      </c>
      <c r="E456" s="23">
        <v>8</v>
      </c>
      <c r="G456" s="82"/>
      <c r="H456" s="82"/>
      <c r="I456" s="82"/>
      <c r="J456" s="82"/>
      <c r="K456" s="82"/>
      <c r="L456" s="82"/>
      <c r="M456" s="82"/>
      <c r="N456" s="82"/>
    </row>
    <row r="457" spans="1:14" x14ac:dyDescent="0.25">
      <c r="A457" s="112">
        <f t="shared" si="13"/>
        <v>147</v>
      </c>
      <c r="B457" s="104" t="s">
        <v>2586</v>
      </c>
      <c r="C457" s="21" t="s">
        <v>2575</v>
      </c>
      <c r="D457" s="112" t="s">
        <v>569</v>
      </c>
      <c r="E457" s="23">
        <v>8</v>
      </c>
      <c r="F457" s="18"/>
    </row>
    <row r="458" spans="1:14" x14ac:dyDescent="0.25">
      <c r="A458" s="112">
        <f t="shared" si="13"/>
        <v>148</v>
      </c>
      <c r="B458" s="104" t="s">
        <v>2587</v>
      </c>
      <c r="C458" s="21" t="s">
        <v>2576</v>
      </c>
      <c r="D458" s="112" t="s">
        <v>569</v>
      </c>
      <c r="E458" s="23">
        <v>8</v>
      </c>
      <c r="F458" s="18"/>
    </row>
    <row r="459" spans="1:14" x14ac:dyDescent="0.25">
      <c r="A459" s="112">
        <f t="shared" si="13"/>
        <v>149</v>
      </c>
      <c r="B459" s="104" t="s">
        <v>2588</v>
      </c>
      <c r="C459" s="21" t="s">
        <v>2577</v>
      </c>
      <c r="D459" s="112" t="s">
        <v>569</v>
      </c>
      <c r="E459" s="23">
        <v>8</v>
      </c>
      <c r="F459" s="18"/>
    </row>
    <row r="460" spans="1:14" x14ac:dyDescent="0.25">
      <c r="A460" s="112">
        <f t="shared" si="13"/>
        <v>150</v>
      </c>
      <c r="B460" s="104" t="s">
        <v>2589</v>
      </c>
      <c r="C460" s="21" t="s">
        <v>2578</v>
      </c>
      <c r="D460" s="112" t="s">
        <v>569</v>
      </c>
      <c r="E460" s="23">
        <v>8</v>
      </c>
      <c r="F460" s="18"/>
    </row>
    <row r="461" spans="1:14" x14ac:dyDescent="0.25">
      <c r="A461" s="112">
        <f t="shared" si="13"/>
        <v>151</v>
      </c>
      <c r="B461" s="104" t="s">
        <v>2590</v>
      </c>
      <c r="C461" s="21" t="s">
        <v>2579</v>
      </c>
      <c r="D461" s="112" t="s">
        <v>569</v>
      </c>
      <c r="E461" s="23">
        <v>8</v>
      </c>
      <c r="F461" s="18"/>
    </row>
    <row r="462" spans="1:14" x14ac:dyDescent="0.25">
      <c r="A462" s="112">
        <f t="shared" si="13"/>
        <v>152</v>
      </c>
      <c r="B462" s="104" t="s">
        <v>2591</v>
      </c>
      <c r="C462" s="21" t="s">
        <v>2580</v>
      </c>
      <c r="D462" s="112" t="s">
        <v>569</v>
      </c>
      <c r="E462" s="23">
        <v>8</v>
      </c>
    </row>
    <row r="463" spans="1:14" x14ac:dyDescent="0.25">
      <c r="A463" s="112">
        <f t="shared" si="13"/>
        <v>153</v>
      </c>
      <c r="B463" s="104" t="s">
        <v>2592</v>
      </c>
      <c r="C463" s="21" t="s">
        <v>2593</v>
      </c>
      <c r="D463" s="112" t="s">
        <v>569</v>
      </c>
      <c r="E463" s="23">
        <v>8</v>
      </c>
    </row>
    <row r="464" spans="1:14" x14ac:dyDescent="0.25">
      <c r="A464" s="112">
        <f t="shared" si="13"/>
        <v>154</v>
      </c>
      <c r="B464" s="104" t="s">
        <v>2594</v>
      </c>
      <c r="C464" s="21" t="s">
        <v>2595</v>
      </c>
      <c r="D464" s="112" t="s">
        <v>569</v>
      </c>
      <c r="E464" s="23">
        <v>8</v>
      </c>
    </row>
    <row r="465" spans="1:5" x14ac:dyDescent="0.25">
      <c r="A465" s="112">
        <f t="shared" si="13"/>
        <v>155</v>
      </c>
      <c r="B465" s="104" t="s">
        <v>2596</v>
      </c>
      <c r="C465" s="21" t="s">
        <v>2597</v>
      </c>
      <c r="D465" s="112" t="s">
        <v>569</v>
      </c>
      <c r="E465" s="23">
        <v>8</v>
      </c>
    </row>
    <row r="466" spans="1:5" x14ac:dyDescent="0.25">
      <c r="A466" s="112">
        <f t="shared" si="13"/>
        <v>156</v>
      </c>
      <c r="B466" s="104" t="s">
        <v>2598</v>
      </c>
      <c r="C466" s="21" t="s">
        <v>2599</v>
      </c>
      <c r="D466" s="112" t="s">
        <v>569</v>
      </c>
      <c r="E466" s="23">
        <v>8</v>
      </c>
    </row>
    <row r="467" spans="1:5" x14ac:dyDescent="0.25">
      <c r="A467" s="112">
        <f t="shared" si="13"/>
        <v>157</v>
      </c>
      <c r="B467" s="104" t="s">
        <v>2600</v>
      </c>
      <c r="C467" s="21" t="s">
        <v>2601</v>
      </c>
      <c r="D467" s="112" t="s">
        <v>569</v>
      </c>
      <c r="E467" s="23">
        <v>8</v>
      </c>
    </row>
    <row r="468" spans="1:5" x14ac:dyDescent="0.25">
      <c r="A468" s="112">
        <f t="shared" si="13"/>
        <v>158</v>
      </c>
      <c r="B468" s="104" t="s">
        <v>2602</v>
      </c>
      <c r="C468" s="21" t="s">
        <v>2603</v>
      </c>
      <c r="D468" s="112" t="s">
        <v>569</v>
      </c>
      <c r="E468" s="23">
        <v>8</v>
      </c>
    </row>
    <row r="469" spans="1:5" x14ac:dyDescent="0.25">
      <c r="A469" s="112">
        <f t="shared" si="13"/>
        <v>159</v>
      </c>
      <c r="B469" s="104" t="s">
        <v>2604</v>
      </c>
      <c r="C469" s="21" t="s">
        <v>2605</v>
      </c>
      <c r="D469" s="112" t="s">
        <v>569</v>
      </c>
      <c r="E469" s="23">
        <v>8</v>
      </c>
    </row>
    <row r="470" spans="1:5" x14ac:dyDescent="0.25">
      <c r="A470" s="112">
        <f t="shared" si="13"/>
        <v>160</v>
      </c>
      <c r="B470" s="104" t="s">
        <v>2606</v>
      </c>
      <c r="C470" s="21" t="s">
        <v>2607</v>
      </c>
      <c r="D470" s="112" t="s">
        <v>569</v>
      </c>
      <c r="E470" s="23">
        <v>8</v>
      </c>
    </row>
    <row r="471" spans="1:5" x14ac:dyDescent="0.25">
      <c r="A471" s="112">
        <f t="shared" si="13"/>
        <v>161</v>
      </c>
      <c r="B471" s="104" t="s">
        <v>2608</v>
      </c>
      <c r="C471" s="21" t="s">
        <v>2609</v>
      </c>
      <c r="D471" s="112" t="s">
        <v>569</v>
      </c>
      <c r="E471" s="23">
        <v>8</v>
      </c>
    </row>
    <row r="472" spans="1:5" x14ac:dyDescent="0.25">
      <c r="A472" s="112">
        <f t="shared" si="13"/>
        <v>162</v>
      </c>
      <c r="B472" s="104" t="s">
        <v>2610</v>
      </c>
      <c r="C472" s="21" t="s">
        <v>2611</v>
      </c>
      <c r="D472" s="112" t="s">
        <v>569</v>
      </c>
      <c r="E472" s="23">
        <v>8</v>
      </c>
    </row>
    <row r="473" spans="1:5" x14ac:dyDescent="0.25">
      <c r="A473" s="112">
        <f t="shared" si="13"/>
        <v>163</v>
      </c>
      <c r="B473" s="104" t="s">
        <v>2612</v>
      </c>
      <c r="C473" s="21" t="s">
        <v>2613</v>
      </c>
      <c r="D473" s="112" t="s">
        <v>569</v>
      </c>
      <c r="E473" s="23">
        <v>8</v>
      </c>
    </row>
    <row r="474" spans="1:5" x14ac:dyDescent="0.25">
      <c r="A474" s="112">
        <f t="shared" si="13"/>
        <v>164</v>
      </c>
      <c r="B474" s="104" t="s">
        <v>2614</v>
      </c>
      <c r="C474" s="21" t="s">
        <v>2615</v>
      </c>
      <c r="D474" s="112" t="s">
        <v>569</v>
      </c>
      <c r="E474" s="23">
        <v>8</v>
      </c>
    </row>
    <row r="475" spans="1:5" x14ac:dyDescent="0.25">
      <c r="A475" s="112">
        <f t="shared" si="13"/>
        <v>165</v>
      </c>
      <c r="B475" s="104" t="s">
        <v>2616</v>
      </c>
      <c r="C475" s="21" t="s">
        <v>2617</v>
      </c>
      <c r="D475" s="112" t="s">
        <v>569</v>
      </c>
      <c r="E475" s="23">
        <v>8</v>
      </c>
    </row>
    <row r="476" spans="1:5" x14ac:dyDescent="0.25">
      <c r="A476" s="112">
        <f t="shared" si="13"/>
        <v>166</v>
      </c>
      <c r="B476" s="104" t="s">
        <v>2618</v>
      </c>
      <c r="C476" s="21" t="s">
        <v>2619</v>
      </c>
      <c r="D476" s="112" t="s">
        <v>569</v>
      </c>
      <c r="E476" s="23">
        <v>8</v>
      </c>
    </row>
    <row r="477" spans="1:5" x14ac:dyDescent="0.25">
      <c r="A477" s="112">
        <f t="shared" si="13"/>
        <v>167</v>
      </c>
      <c r="B477" s="104" t="s">
        <v>2620</v>
      </c>
      <c r="C477" s="21" t="s">
        <v>2621</v>
      </c>
      <c r="D477" s="112" t="s">
        <v>569</v>
      </c>
      <c r="E477" s="23">
        <v>8</v>
      </c>
    </row>
    <row r="478" spans="1:5" x14ac:dyDescent="0.25">
      <c r="A478" s="112">
        <f t="shared" si="13"/>
        <v>168</v>
      </c>
      <c r="B478" s="104" t="s">
        <v>2622</v>
      </c>
      <c r="C478" s="21" t="s">
        <v>2623</v>
      </c>
      <c r="D478" s="112" t="s">
        <v>569</v>
      </c>
      <c r="E478" s="23">
        <v>8</v>
      </c>
    </row>
    <row r="479" spans="1:5" x14ac:dyDescent="0.25">
      <c r="A479" s="112">
        <f t="shared" si="13"/>
        <v>169</v>
      </c>
      <c r="B479" s="104" t="s">
        <v>2624</v>
      </c>
      <c r="C479" s="21" t="s">
        <v>2625</v>
      </c>
      <c r="D479" s="112" t="s">
        <v>569</v>
      </c>
      <c r="E479" s="23">
        <v>8</v>
      </c>
    </row>
    <row r="480" spans="1:5" x14ac:dyDescent="0.25">
      <c r="A480" s="112">
        <f t="shared" si="13"/>
        <v>170</v>
      </c>
      <c r="B480" s="104" t="s">
        <v>2626</v>
      </c>
      <c r="C480" s="21" t="s">
        <v>2627</v>
      </c>
      <c r="D480" s="112" t="s">
        <v>569</v>
      </c>
      <c r="E480" s="23">
        <v>8</v>
      </c>
    </row>
    <row r="481" spans="1:5" x14ac:dyDescent="0.25">
      <c r="A481" s="112">
        <f t="shared" si="13"/>
        <v>171</v>
      </c>
      <c r="B481" s="104" t="s">
        <v>2628</v>
      </c>
      <c r="C481" s="21" t="s">
        <v>2629</v>
      </c>
      <c r="D481" s="112" t="s">
        <v>569</v>
      </c>
      <c r="E481" s="23">
        <v>8</v>
      </c>
    </row>
    <row r="482" spans="1:5" x14ac:dyDescent="0.25">
      <c r="A482" s="248">
        <f>A481+1</f>
        <v>172</v>
      </c>
      <c r="B482" s="264" t="s">
        <v>2630</v>
      </c>
      <c r="C482" s="21" t="s">
        <v>2660</v>
      </c>
      <c r="D482" s="248" t="s">
        <v>568</v>
      </c>
      <c r="E482" s="290">
        <v>1</v>
      </c>
    </row>
    <row r="483" spans="1:5" x14ac:dyDescent="0.25">
      <c r="A483" s="249"/>
      <c r="B483" s="266"/>
      <c r="C483" s="142" t="s">
        <v>2661</v>
      </c>
      <c r="D483" s="249"/>
      <c r="E483" s="292"/>
    </row>
    <row r="484" spans="1:5" x14ac:dyDescent="0.25">
      <c r="A484" s="248">
        <f>A482+1</f>
        <v>173</v>
      </c>
      <c r="B484" s="264" t="s">
        <v>2631</v>
      </c>
      <c r="C484" s="21" t="s">
        <v>2662</v>
      </c>
      <c r="D484" s="248" t="s">
        <v>568</v>
      </c>
      <c r="E484" s="290">
        <v>1</v>
      </c>
    </row>
    <row r="485" spans="1:5" x14ac:dyDescent="0.25">
      <c r="A485" s="249"/>
      <c r="B485" s="266"/>
      <c r="C485" s="142" t="s">
        <v>2661</v>
      </c>
      <c r="D485" s="249"/>
      <c r="E485" s="292"/>
    </row>
    <row r="486" spans="1:5" x14ac:dyDescent="0.25">
      <c r="A486" s="248">
        <f t="shared" ref="A486" si="14">A484+1</f>
        <v>174</v>
      </c>
      <c r="B486" s="264" t="s">
        <v>2632</v>
      </c>
      <c r="C486" s="21" t="s">
        <v>2663</v>
      </c>
      <c r="D486" s="248" t="s">
        <v>568</v>
      </c>
      <c r="E486" s="290">
        <v>1</v>
      </c>
    </row>
    <row r="487" spans="1:5" x14ac:dyDescent="0.25">
      <c r="A487" s="249"/>
      <c r="B487" s="266"/>
      <c r="C487" s="142" t="s">
        <v>2661</v>
      </c>
      <c r="D487" s="249"/>
      <c r="E487" s="292"/>
    </row>
    <row r="488" spans="1:5" x14ac:dyDescent="0.25">
      <c r="A488" s="248">
        <f t="shared" ref="A488" si="15">A486+1</f>
        <v>175</v>
      </c>
      <c r="B488" s="264" t="s">
        <v>2633</v>
      </c>
      <c r="C488" s="21" t="s">
        <v>2664</v>
      </c>
      <c r="D488" s="248" t="s">
        <v>568</v>
      </c>
      <c r="E488" s="290">
        <v>1</v>
      </c>
    </row>
    <row r="489" spans="1:5" x14ac:dyDescent="0.25">
      <c r="A489" s="249"/>
      <c r="B489" s="266"/>
      <c r="C489" s="142" t="s">
        <v>2661</v>
      </c>
      <c r="D489" s="249"/>
      <c r="E489" s="292"/>
    </row>
    <row r="490" spans="1:5" x14ac:dyDescent="0.25">
      <c r="A490" s="248">
        <f t="shared" ref="A490" si="16">A488+1</f>
        <v>176</v>
      </c>
      <c r="B490" s="264" t="s">
        <v>2634</v>
      </c>
      <c r="C490" s="21" t="s">
        <v>2665</v>
      </c>
      <c r="D490" s="248" t="s">
        <v>568</v>
      </c>
      <c r="E490" s="290">
        <v>1</v>
      </c>
    </row>
    <row r="491" spans="1:5" x14ac:dyDescent="0.25">
      <c r="A491" s="249"/>
      <c r="B491" s="266"/>
      <c r="C491" s="142" t="s">
        <v>2661</v>
      </c>
      <c r="D491" s="249"/>
      <c r="E491" s="292"/>
    </row>
    <row r="492" spans="1:5" x14ac:dyDescent="0.25">
      <c r="A492" s="248">
        <f t="shared" ref="A492" si="17">A490+1</f>
        <v>177</v>
      </c>
      <c r="B492" s="264" t="s">
        <v>2635</v>
      </c>
      <c r="C492" s="21" t="s">
        <v>2666</v>
      </c>
      <c r="D492" s="248" t="s">
        <v>568</v>
      </c>
      <c r="E492" s="290">
        <v>1</v>
      </c>
    </row>
    <row r="493" spans="1:5" x14ac:dyDescent="0.25">
      <c r="A493" s="249"/>
      <c r="B493" s="266"/>
      <c r="C493" s="142" t="s">
        <v>2661</v>
      </c>
      <c r="D493" s="249"/>
      <c r="E493" s="292"/>
    </row>
    <row r="494" spans="1:5" x14ac:dyDescent="0.25">
      <c r="A494" s="248">
        <f t="shared" ref="A494" si="18">A492+1</f>
        <v>178</v>
      </c>
      <c r="B494" s="264" t="s">
        <v>2636</v>
      </c>
      <c r="C494" s="21" t="s">
        <v>2667</v>
      </c>
      <c r="D494" s="248" t="s">
        <v>568</v>
      </c>
      <c r="E494" s="290">
        <v>1</v>
      </c>
    </row>
    <row r="495" spans="1:5" x14ac:dyDescent="0.25">
      <c r="A495" s="249"/>
      <c r="B495" s="266"/>
      <c r="C495" s="142" t="s">
        <v>2661</v>
      </c>
      <c r="D495" s="249"/>
      <c r="E495" s="292"/>
    </row>
    <row r="496" spans="1:5" x14ac:dyDescent="0.25">
      <c r="A496" s="248">
        <f t="shared" ref="A496" si="19">A494+1</f>
        <v>179</v>
      </c>
      <c r="B496" s="264" t="s">
        <v>2637</v>
      </c>
      <c r="C496" s="21" t="s">
        <v>2668</v>
      </c>
      <c r="D496" s="248" t="s">
        <v>568</v>
      </c>
      <c r="E496" s="290">
        <v>1</v>
      </c>
    </row>
    <row r="497" spans="1:5" x14ac:dyDescent="0.25">
      <c r="A497" s="249"/>
      <c r="B497" s="266"/>
      <c r="C497" s="142" t="s">
        <v>2661</v>
      </c>
      <c r="D497" s="249"/>
      <c r="E497" s="292"/>
    </row>
    <row r="498" spans="1:5" x14ac:dyDescent="0.25">
      <c r="A498" s="248">
        <f t="shared" ref="A498" si="20">A496+1</f>
        <v>180</v>
      </c>
      <c r="B498" s="264" t="s">
        <v>2638</v>
      </c>
      <c r="C498" s="21" t="s">
        <v>2669</v>
      </c>
      <c r="D498" s="248" t="s">
        <v>568</v>
      </c>
      <c r="E498" s="290">
        <v>1</v>
      </c>
    </row>
    <row r="499" spans="1:5" x14ac:dyDescent="0.25">
      <c r="A499" s="249"/>
      <c r="B499" s="266"/>
      <c r="C499" s="142" t="s">
        <v>2661</v>
      </c>
      <c r="D499" s="249"/>
      <c r="E499" s="292"/>
    </row>
    <row r="500" spans="1:5" x14ac:dyDescent="0.25">
      <c r="A500" s="248">
        <f t="shared" ref="A500" si="21">A498+1</f>
        <v>181</v>
      </c>
      <c r="B500" s="264" t="s">
        <v>2639</v>
      </c>
      <c r="C500" s="21" t="s">
        <v>2670</v>
      </c>
      <c r="D500" s="248" t="s">
        <v>568</v>
      </c>
      <c r="E500" s="290">
        <v>1</v>
      </c>
    </row>
    <row r="501" spans="1:5" x14ac:dyDescent="0.25">
      <c r="A501" s="249"/>
      <c r="B501" s="266"/>
      <c r="C501" s="142" t="s">
        <v>2661</v>
      </c>
      <c r="D501" s="249"/>
      <c r="E501" s="292"/>
    </row>
    <row r="502" spans="1:5" x14ac:dyDescent="0.25">
      <c r="A502" s="248">
        <f t="shared" ref="A502" si="22">A500+1</f>
        <v>182</v>
      </c>
      <c r="B502" s="264" t="s">
        <v>2640</v>
      </c>
      <c r="C502" s="21" t="s">
        <v>2671</v>
      </c>
      <c r="D502" s="248" t="s">
        <v>568</v>
      </c>
      <c r="E502" s="290">
        <v>1</v>
      </c>
    </row>
    <row r="503" spans="1:5" x14ac:dyDescent="0.25">
      <c r="A503" s="249"/>
      <c r="B503" s="266"/>
      <c r="C503" s="142" t="s">
        <v>2661</v>
      </c>
      <c r="D503" s="249"/>
      <c r="E503" s="292"/>
    </row>
    <row r="504" spans="1:5" x14ac:dyDescent="0.25">
      <c r="A504" s="248">
        <f t="shared" ref="A504" si="23">A502+1</f>
        <v>183</v>
      </c>
      <c r="B504" s="264" t="s">
        <v>2641</v>
      </c>
      <c r="C504" s="21" t="s">
        <v>2672</v>
      </c>
      <c r="D504" s="248" t="s">
        <v>568</v>
      </c>
      <c r="E504" s="290">
        <v>1</v>
      </c>
    </row>
    <row r="505" spans="1:5" x14ac:dyDescent="0.25">
      <c r="A505" s="249"/>
      <c r="B505" s="266"/>
      <c r="C505" s="142" t="s">
        <v>2661</v>
      </c>
      <c r="D505" s="249"/>
      <c r="E505" s="292"/>
    </row>
    <row r="506" spans="1:5" x14ac:dyDescent="0.25">
      <c r="A506" s="248">
        <f t="shared" ref="A506" si="24">A504+1</f>
        <v>184</v>
      </c>
      <c r="B506" s="264" t="s">
        <v>2642</v>
      </c>
      <c r="C506" s="21" t="s">
        <v>2673</v>
      </c>
      <c r="D506" s="248" t="s">
        <v>568</v>
      </c>
      <c r="E506" s="290">
        <v>1</v>
      </c>
    </row>
    <row r="507" spans="1:5" x14ac:dyDescent="0.25">
      <c r="A507" s="249"/>
      <c r="B507" s="266"/>
      <c r="C507" s="142" t="s">
        <v>2661</v>
      </c>
      <c r="D507" s="249"/>
      <c r="E507" s="292"/>
    </row>
    <row r="508" spans="1:5" x14ac:dyDescent="0.25">
      <c r="A508" s="248">
        <f t="shared" ref="A508" si="25">A506+1</f>
        <v>185</v>
      </c>
      <c r="B508" s="264" t="s">
        <v>2643</v>
      </c>
      <c r="C508" s="21" t="s">
        <v>2674</v>
      </c>
      <c r="D508" s="248" t="s">
        <v>568</v>
      </c>
      <c r="E508" s="290">
        <v>1</v>
      </c>
    </row>
    <row r="509" spans="1:5" x14ac:dyDescent="0.25">
      <c r="A509" s="249"/>
      <c r="B509" s="266"/>
      <c r="C509" s="142" t="s">
        <v>2661</v>
      </c>
      <c r="D509" s="249"/>
      <c r="E509" s="292"/>
    </row>
    <row r="510" spans="1:5" x14ac:dyDescent="0.25">
      <c r="A510" s="248">
        <f t="shared" ref="A510" si="26">A508+1</f>
        <v>186</v>
      </c>
      <c r="B510" s="264" t="s">
        <v>2644</v>
      </c>
      <c r="C510" s="21" t="s">
        <v>2675</v>
      </c>
      <c r="D510" s="248" t="s">
        <v>568</v>
      </c>
      <c r="E510" s="290">
        <v>1</v>
      </c>
    </row>
    <row r="511" spans="1:5" x14ac:dyDescent="0.25">
      <c r="A511" s="249"/>
      <c r="B511" s="266"/>
      <c r="C511" s="142" t="s">
        <v>2661</v>
      </c>
      <c r="D511" s="249"/>
      <c r="E511" s="292"/>
    </row>
    <row r="512" spans="1:5" x14ac:dyDescent="0.25">
      <c r="A512" s="248">
        <f t="shared" ref="A512" si="27">A510+1</f>
        <v>187</v>
      </c>
      <c r="B512" s="264" t="s">
        <v>2645</v>
      </c>
      <c r="C512" s="21" t="s">
        <v>2676</v>
      </c>
      <c r="D512" s="248" t="s">
        <v>568</v>
      </c>
      <c r="E512" s="290">
        <v>1</v>
      </c>
    </row>
    <row r="513" spans="1:5" x14ac:dyDescent="0.25">
      <c r="A513" s="249"/>
      <c r="B513" s="266"/>
      <c r="C513" s="142" t="s">
        <v>2661</v>
      </c>
      <c r="D513" s="249"/>
      <c r="E513" s="292"/>
    </row>
    <row r="514" spans="1:5" x14ac:dyDescent="0.25">
      <c r="A514" s="248">
        <f t="shared" ref="A514" si="28">A512+1</f>
        <v>188</v>
      </c>
      <c r="B514" s="264" t="s">
        <v>2646</v>
      </c>
      <c r="C514" s="21" t="s">
        <v>2677</v>
      </c>
      <c r="D514" s="248" t="s">
        <v>568</v>
      </c>
      <c r="E514" s="290">
        <v>1</v>
      </c>
    </row>
    <row r="515" spans="1:5" x14ac:dyDescent="0.25">
      <c r="A515" s="249"/>
      <c r="B515" s="266"/>
      <c r="C515" s="142" t="s">
        <v>2661</v>
      </c>
      <c r="D515" s="249"/>
      <c r="E515" s="292"/>
    </row>
    <row r="516" spans="1:5" x14ac:dyDescent="0.25">
      <c r="A516" s="248">
        <f t="shared" ref="A516" si="29">A514+1</f>
        <v>189</v>
      </c>
      <c r="B516" s="264" t="s">
        <v>2647</v>
      </c>
      <c r="C516" s="21" t="s">
        <v>2678</v>
      </c>
      <c r="D516" s="248" t="s">
        <v>568</v>
      </c>
      <c r="E516" s="290">
        <v>1</v>
      </c>
    </row>
    <row r="517" spans="1:5" x14ac:dyDescent="0.25">
      <c r="A517" s="249"/>
      <c r="B517" s="266"/>
      <c r="C517" s="142" t="s">
        <v>2661</v>
      </c>
      <c r="D517" s="249"/>
      <c r="E517" s="292"/>
    </row>
    <row r="518" spans="1:5" x14ac:dyDescent="0.25">
      <c r="A518" s="248">
        <f t="shared" ref="A518" si="30">A516+1</f>
        <v>190</v>
      </c>
      <c r="B518" s="264" t="s">
        <v>2648</v>
      </c>
      <c r="C518" s="21" t="s">
        <v>2679</v>
      </c>
      <c r="D518" s="248" t="s">
        <v>568</v>
      </c>
      <c r="E518" s="290">
        <v>1</v>
      </c>
    </row>
    <row r="519" spans="1:5" x14ac:dyDescent="0.25">
      <c r="A519" s="249"/>
      <c r="B519" s="266"/>
      <c r="C519" s="142" t="s">
        <v>2661</v>
      </c>
      <c r="D519" s="249"/>
      <c r="E519" s="292"/>
    </row>
    <row r="520" spans="1:5" x14ac:dyDescent="0.25">
      <c r="A520" s="248">
        <f t="shared" ref="A520" si="31">A518+1</f>
        <v>191</v>
      </c>
      <c r="B520" s="264" t="s">
        <v>2649</v>
      </c>
      <c r="C520" s="21" t="s">
        <v>2680</v>
      </c>
      <c r="D520" s="248" t="s">
        <v>568</v>
      </c>
      <c r="E520" s="290">
        <v>1</v>
      </c>
    </row>
    <row r="521" spans="1:5" x14ac:dyDescent="0.25">
      <c r="A521" s="249"/>
      <c r="B521" s="266"/>
      <c r="C521" s="142" t="s">
        <v>2661</v>
      </c>
      <c r="D521" s="249"/>
      <c r="E521" s="292"/>
    </row>
    <row r="522" spans="1:5" x14ac:dyDescent="0.25">
      <c r="A522" s="248">
        <f t="shared" ref="A522" si="32">A520+1</f>
        <v>192</v>
      </c>
      <c r="B522" s="264" t="s">
        <v>2650</v>
      </c>
      <c r="C522" s="21" t="s">
        <v>2681</v>
      </c>
      <c r="D522" s="248" t="s">
        <v>568</v>
      </c>
      <c r="E522" s="290">
        <v>1</v>
      </c>
    </row>
    <row r="523" spans="1:5" x14ac:dyDescent="0.25">
      <c r="A523" s="249"/>
      <c r="B523" s="266"/>
      <c r="C523" s="142" t="s">
        <v>2661</v>
      </c>
      <c r="D523" s="249"/>
      <c r="E523" s="292"/>
    </row>
    <row r="524" spans="1:5" x14ac:dyDescent="0.25">
      <c r="A524" s="248">
        <f t="shared" ref="A524" si="33">A522+1</f>
        <v>193</v>
      </c>
      <c r="B524" s="264" t="s">
        <v>2651</v>
      </c>
      <c r="C524" s="21" t="s">
        <v>2682</v>
      </c>
      <c r="D524" s="248" t="s">
        <v>568</v>
      </c>
      <c r="E524" s="290">
        <v>1</v>
      </c>
    </row>
    <row r="525" spans="1:5" x14ac:dyDescent="0.25">
      <c r="A525" s="249"/>
      <c r="B525" s="266"/>
      <c r="C525" s="142" t="s">
        <v>2661</v>
      </c>
      <c r="D525" s="249"/>
      <c r="E525" s="292"/>
    </row>
    <row r="526" spans="1:5" x14ac:dyDescent="0.25">
      <c r="A526" s="248">
        <f t="shared" ref="A526" si="34">A524+1</f>
        <v>194</v>
      </c>
      <c r="B526" s="264" t="s">
        <v>2652</v>
      </c>
      <c r="C526" s="21" t="s">
        <v>2683</v>
      </c>
      <c r="D526" s="248" t="s">
        <v>568</v>
      </c>
      <c r="E526" s="290">
        <v>1</v>
      </c>
    </row>
    <row r="527" spans="1:5" x14ac:dyDescent="0.25">
      <c r="A527" s="249"/>
      <c r="B527" s="266"/>
      <c r="C527" s="142" t="s">
        <v>2661</v>
      </c>
      <c r="D527" s="249"/>
      <c r="E527" s="292"/>
    </row>
    <row r="528" spans="1:5" x14ac:dyDescent="0.25">
      <c r="A528" s="248">
        <f t="shared" ref="A528" si="35">A526+1</f>
        <v>195</v>
      </c>
      <c r="B528" s="264" t="s">
        <v>2653</v>
      </c>
      <c r="C528" s="21" t="s">
        <v>2684</v>
      </c>
      <c r="D528" s="248" t="s">
        <v>568</v>
      </c>
      <c r="E528" s="290">
        <v>1</v>
      </c>
    </row>
    <row r="529" spans="1:14" x14ac:dyDescent="0.25">
      <c r="A529" s="249"/>
      <c r="B529" s="266"/>
      <c r="C529" s="142" t="s">
        <v>2661</v>
      </c>
      <c r="D529" s="249"/>
      <c r="E529" s="292"/>
    </row>
    <row r="530" spans="1:14" x14ac:dyDescent="0.25">
      <c r="A530" s="248">
        <f t="shared" ref="A530" si="36">A528+1</f>
        <v>196</v>
      </c>
      <c r="B530" s="264" t="s">
        <v>2654</v>
      </c>
      <c r="C530" s="21" t="s">
        <v>2685</v>
      </c>
      <c r="D530" s="248" t="s">
        <v>568</v>
      </c>
      <c r="E530" s="290">
        <v>1</v>
      </c>
    </row>
    <row r="531" spans="1:14" x14ac:dyDescent="0.25">
      <c r="A531" s="249"/>
      <c r="B531" s="266"/>
      <c r="C531" s="142" t="s">
        <v>2661</v>
      </c>
      <c r="D531" s="249"/>
      <c r="E531" s="292"/>
    </row>
    <row r="532" spans="1:14" x14ac:dyDescent="0.25">
      <c r="A532" s="248">
        <f t="shared" ref="A532" si="37">A530+1</f>
        <v>197</v>
      </c>
      <c r="B532" s="264" t="s">
        <v>2655</v>
      </c>
      <c r="C532" s="21" t="s">
        <v>2686</v>
      </c>
      <c r="D532" s="248" t="s">
        <v>568</v>
      </c>
      <c r="E532" s="290">
        <v>1</v>
      </c>
    </row>
    <row r="533" spans="1:14" x14ac:dyDescent="0.25">
      <c r="A533" s="249"/>
      <c r="B533" s="266"/>
      <c r="C533" s="142" t="s">
        <v>2661</v>
      </c>
      <c r="D533" s="249"/>
      <c r="E533" s="292"/>
    </row>
    <row r="534" spans="1:14" x14ac:dyDescent="0.25">
      <c r="A534" s="248">
        <f t="shared" ref="A534" si="38">A532+1</f>
        <v>198</v>
      </c>
      <c r="B534" s="264" t="s">
        <v>2656</v>
      </c>
      <c r="C534" s="21" t="s">
        <v>2687</v>
      </c>
      <c r="D534" s="248" t="s">
        <v>568</v>
      </c>
      <c r="E534" s="290">
        <v>1</v>
      </c>
    </row>
    <row r="535" spans="1:14" x14ac:dyDescent="0.25">
      <c r="A535" s="249"/>
      <c r="B535" s="266"/>
      <c r="C535" s="142" t="s">
        <v>2661</v>
      </c>
      <c r="D535" s="249"/>
      <c r="E535" s="292"/>
    </row>
    <row r="536" spans="1:14" x14ac:dyDescent="0.25">
      <c r="A536" s="248">
        <f t="shared" ref="A536" si="39">A534+1</f>
        <v>199</v>
      </c>
      <c r="B536" s="264" t="s">
        <v>2657</v>
      </c>
      <c r="C536" s="21" t="s">
        <v>2688</v>
      </c>
      <c r="D536" s="248" t="s">
        <v>568</v>
      </c>
      <c r="E536" s="290">
        <v>1</v>
      </c>
    </row>
    <row r="537" spans="1:14" x14ac:dyDescent="0.25">
      <c r="A537" s="249"/>
      <c r="B537" s="266"/>
      <c r="C537" s="142" t="s">
        <v>2661</v>
      </c>
      <c r="D537" s="249"/>
      <c r="E537" s="292"/>
    </row>
    <row r="538" spans="1:14" x14ac:dyDescent="0.25">
      <c r="A538" s="248">
        <f t="shared" ref="A538" si="40">A536+1</f>
        <v>200</v>
      </c>
      <c r="B538" s="264" t="s">
        <v>2658</v>
      </c>
      <c r="C538" s="21" t="s">
        <v>2689</v>
      </c>
      <c r="D538" s="248" t="s">
        <v>568</v>
      </c>
      <c r="E538" s="290">
        <v>1</v>
      </c>
    </row>
    <row r="539" spans="1:14" x14ac:dyDescent="0.25">
      <c r="A539" s="249"/>
      <c r="B539" s="266"/>
      <c r="C539" s="142" t="s">
        <v>2661</v>
      </c>
      <c r="D539" s="249"/>
      <c r="E539" s="292"/>
    </row>
    <row r="540" spans="1:14" x14ac:dyDescent="0.25">
      <c r="A540" s="248">
        <f t="shared" ref="A540" si="41">A538+1</f>
        <v>201</v>
      </c>
      <c r="B540" s="264" t="s">
        <v>2659</v>
      </c>
      <c r="C540" s="21" t="s">
        <v>2690</v>
      </c>
      <c r="D540" s="248" t="s">
        <v>568</v>
      </c>
      <c r="E540" s="290">
        <v>1</v>
      </c>
    </row>
    <row r="541" spans="1:14" x14ac:dyDescent="0.25">
      <c r="A541" s="249"/>
      <c r="B541" s="266"/>
      <c r="C541" s="142" t="s">
        <v>2661</v>
      </c>
      <c r="D541" s="249"/>
      <c r="E541" s="292"/>
    </row>
    <row r="542" spans="1:14" x14ac:dyDescent="0.25">
      <c r="A542" s="112">
        <f>A540+1</f>
        <v>202</v>
      </c>
      <c r="B542" s="119" t="s">
        <v>128</v>
      </c>
      <c r="C542" s="25" t="s">
        <v>736</v>
      </c>
      <c r="D542" s="112" t="s">
        <v>569</v>
      </c>
      <c r="E542" s="112">
        <v>8</v>
      </c>
    </row>
    <row r="543" spans="1:14" x14ac:dyDescent="0.25">
      <c r="A543" s="112">
        <f t="shared" ref="A543:A566" si="42">A542+1</f>
        <v>203</v>
      </c>
      <c r="B543" s="119" t="s">
        <v>129</v>
      </c>
      <c r="C543" s="25" t="s">
        <v>130</v>
      </c>
      <c r="D543" s="112" t="s">
        <v>569</v>
      </c>
      <c r="E543" s="112">
        <v>8</v>
      </c>
    </row>
    <row r="544" spans="1:14" s="84" customFormat="1" x14ac:dyDescent="0.25">
      <c r="A544" s="112">
        <f t="shared" si="42"/>
        <v>204</v>
      </c>
      <c r="B544" s="119" t="s">
        <v>131</v>
      </c>
      <c r="C544" s="25" t="s">
        <v>132</v>
      </c>
      <c r="D544" s="112" t="s">
        <v>569</v>
      </c>
      <c r="E544" s="112">
        <v>8</v>
      </c>
      <c r="G544" s="82"/>
      <c r="H544" s="82"/>
      <c r="I544" s="82"/>
      <c r="J544" s="82"/>
      <c r="K544" s="82"/>
      <c r="L544" s="82"/>
      <c r="M544" s="82"/>
      <c r="N544" s="82"/>
    </row>
    <row r="545" spans="1:14" s="84" customFormat="1" x14ac:dyDescent="0.25">
      <c r="A545" s="112">
        <f t="shared" si="42"/>
        <v>205</v>
      </c>
      <c r="B545" s="119" t="s">
        <v>133</v>
      </c>
      <c r="C545" s="25" t="s">
        <v>134</v>
      </c>
      <c r="D545" s="112" t="s">
        <v>569</v>
      </c>
      <c r="E545" s="112">
        <v>8</v>
      </c>
      <c r="G545" s="82"/>
      <c r="H545" s="82"/>
      <c r="I545" s="82"/>
      <c r="J545" s="82"/>
      <c r="K545" s="82"/>
      <c r="L545" s="82"/>
      <c r="M545" s="82"/>
      <c r="N545" s="82"/>
    </row>
    <row r="546" spans="1:14" s="84" customFormat="1" x14ac:dyDescent="0.25">
      <c r="A546" s="112">
        <f t="shared" si="42"/>
        <v>206</v>
      </c>
      <c r="B546" s="119" t="s">
        <v>135</v>
      </c>
      <c r="C546" s="25" t="s">
        <v>136</v>
      </c>
      <c r="D546" s="112" t="s">
        <v>569</v>
      </c>
      <c r="E546" s="112">
        <v>8</v>
      </c>
      <c r="G546" s="82"/>
      <c r="H546" s="82"/>
      <c r="I546" s="82"/>
      <c r="J546" s="82"/>
      <c r="K546" s="82"/>
      <c r="L546" s="82"/>
      <c r="M546" s="82"/>
      <c r="N546" s="82"/>
    </row>
    <row r="547" spans="1:14" s="84" customFormat="1" x14ac:dyDescent="0.25">
      <c r="A547" s="112">
        <f t="shared" si="42"/>
        <v>207</v>
      </c>
      <c r="B547" s="119" t="s">
        <v>137</v>
      </c>
      <c r="C547" s="25" t="s">
        <v>138</v>
      </c>
      <c r="D547" s="112" t="s">
        <v>569</v>
      </c>
      <c r="E547" s="112">
        <v>8</v>
      </c>
      <c r="G547" s="82"/>
      <c r="H547" s="82"/>
      <c r="I547" s="82"/>
      <c r="J547" s="82"/>
      <c r="K547" s="82"/>
      <c r="L547" s="82"/>
      <c r="M547" s="82"/>
      <c r="N547" s="82"/>
    </row>
    <row r="548" spans="1:14" s="84" customFormat="1" x14ac:dyDescent="0.25">
      <c r="A548" s="112">
        <f t="shared" si="42"/>
        <v>208</v>
      </c>
      <c r="B548" s="119" t="s">
        <v>139</v>
      </c>
      <c r="C548" s="25" t="s">
        <v>140</v>
      </c>
      <c r="D548" s="112" t="s">
        <v>569</v>
      </c>
      <c r="E548" s="112">
        <v>8</v>
      </c>
      <c r="G548" s="82"/>
      <c r="H548" s="82"/>
      <c r="I548" s="82"/>
      <c r="J548" s="82"/>
      <c r="K548" s="82"/>
      <c r="L548" s="82"/>
      <c r="M548" s="82"/>
      <c r="N548" s="82"/>
    </row>
    <row r="549" spans="1:14" s="84" customFormat="1" x14ac:dyDescent="0.25">
      <c r="A549" s="112">
        <f t="shared" si="42"/>
        <v>209</v>
      </c>
      <c r="B549" s="119" t="s">
        <v>141</v>
      </c>
      <c r="C549" s="25" t="s">
        <v>142</v>
      </c>
      <c r="D549" s="112" t="s">
        <v>569</v>
      </c>
      <c r="E549" s="112">
        <v>8</v>
      </c>
      <c r="G549" s="82"/>
      <c r="H549" s="82"/>
      <c r="I549" s="82"/>
      <c r="J549" s="82"/>
      <c r="K549" s="82"/>
      <c r="L549" s="82"/>
      <c r="M549" s="82"/>
      <c r="N549" s="82"/>
    </row>
    <row r="550" spans="1:14" s="84" customFormat="1" x14ac:dyDescent="0.25">
      <c r="A550" s="112">
        <f t="shared" si="42"/>
        <v>210</v>
      </c>
      <c r="B550" s="119" t="s">
        <v>143</v>
      </c>
      <c r="C550" s="25" t="s">
        <v>144</v>
      </c>
      <c r="D550" s="112" t="s">
        <v>569</v>
      </c>
      <c r="E550" s="112">
        <v>8</v>
      </c>
      <c r="G550" s="82"/>
      <c r="H550" s="82"/>
      <c r="I550" s="82"/>
      <c r="J550" s="82"/>
      <c r="K550" s="82"/>
      <c r="L550" s="82"/>
      <c r="M550" s="82"/>
      <c r="N550" s="82"/>
    </row>
    <row r="551" spans="1:14" s="84" customFormat="1" x14ac:dyDescent="0.25">
      <c r="A551" s="112">
        <f t="shared" si="42"/>
        <v>211</v>
      </c>
      <c r="B551" s="119" t="s">
        <v>145</v>
      </c>
      <c r="C551" s="25" t="s">
        <v>146</v>
      </c>
      <c r="D551" s="112" t="s">
        <v>569</v>
      </c>
      <c r="E551" s="112">
        <v>8</v>
      </c>
      <c r="G551" s="82"/>
      <c r="H551" s="82"/>
      <c r="I551" s="82"/>
      <c r="J551" s="82"/>
      <c r="K551" s="82"/>
      <c r="L551" s="82"/>
      <c r="M551" s="82"/>
      <c r="N551" s="82"/>
    </row>
    <row r="552" spans="1:14" s="84" customFormat="1" x14ac:dyDescent="0.25">
      <c r="A552" s="112">
        <f t="shared" si="42"/>
        <v>212</v>
      </c>
      <c r="B552" s="119" t="s">
        <v>147</v>
      </c>
      <c r="C552" s="25" t="s">
        <v>148</v>
      </c>
      <c r="D552" s="112" t="s">
        <v>569</v>
      </c>
      <c r="E552" s="112">
        <v>8</v>
      </c>
      <c r="G552" s="82"/>
      <c r="H552" s="82"/>
      <c r="I552" s="82"/>
      <c r="J552" s="82"/>
      <c r="K552" s="82"/>
      <c r="L552" s="82"/>
      <c r="M552" s="82"/>
      <c r="N552" s="82"/>
    </row>
    <row r="553" spans="1:14" s="84" customFormat="1" x14ac:dyDescent="0.25">
      <c r="A553" s="112">
        <f t="shared" si="42"/>
        <v>213</v>
      </c>
      <c r="B553" s="119" t="s">
        <v>149</v>
      </c>
      <c r="C553" s="25" t="s">
        <v>150</v>
      </c>
      <c r="D553" s="112" t="s">
        <v>569</v>
      </c>
      <c r="E553" s="112">
        <v>8</v>
      </c>
      <c r="G553" s="82"/>
      <c r="H553" s="82"/>
      <c r="I553" s="82"/>
      <c r="J553" s="82"/>
      <c r="K553" s="82"/>
      <c r="L553" s="82"/>
      <c r="M553" s="82"/>
      <c r="N553" s="82"/>
    </row>
    <row r="554" spans="1:14" s="84" customFormat="1" x14ac:dyDescent="0.25">
      <c r="A554" s="112">
        <f t="shared" si="42"/>
        <v>214</v>
      </c>
      <c r="B554" s="119" t="s">
        <v>151</v>
      </c>
      <c r="C554" s="25" t="s">
        <v>152</v>
      </c>
      <c r="D554" s="112" t="s">
        <v>569</v>
      </c>
      <c r="E554" s="112">
        <v>8</v>
      </c>
      <c r="G554" s="82"/>
      <c r="H554" s="82"/>
      <c r="I554" s="82"/>
      <c r="J554" s="82"/>
      <c r="K554" s="82"/>
      <c r="L554" s="82"/>
      <c r="M554" s="82"/>
      <c r="N554" s="82"/>
    </row>
    <row r="555" spans="1:14" s="84" customFormat="1" x14ac:dyDescent="0.25">
      <c r="A555" s="112">
        <f t="shared" si="42"/>
        <v>215</v>
      </c>
      <c r="B555" s="119" t="s">
        <v>153</v>
      </c>
      <c r="C555" s="25" t="s">
        <v>154</v>
      </c>
      <c r="D555" s="112" t="s">
        <v>569</v>
      </c>
      <c r="E555" s="112">
        <v>8</v>
      </c>
      <c r="G555" s="82"/>
      <c r="H555" s="82"/>
      <c r="I555" s="82"/>
      <c r="J555" s="82"/>
      <c r="K555" s="82"/>
      <c r="L555" s="82"/>
      <c r="M555" s="82"/>
      <c r="N555" s="82"/>
    </row>
    <row r="556" spans="1:14" s="84" customFormat="1" x14ac:dyDescent="0.25">
      <c r="A556" s="112">
        <f t="shared" si="42"/>
        <v>216</v>
      </c>
      <c r="B556" s="119" t="s">
        <v>155</v>
      </c>
      <c r="C556" s="25" t="s">
        <v>156</v>
      </c>
      <c r="D556" s="112" t="s">
        <v>569</v>
      </c>
      <c r="E556" s="112">
        <v>8</v>
      </c>
      <c r="G556" s="82"/>
      <c r="H556" s="82"/>
      <c r="I556" s="82"/>
      <c r="J556" s="82"/>
      <c r="K556" s="82"/>
      <c r="L556" s="82"/>
      <c r="M556" s="82"/>
      <c r="N556" s="82"/>
    </row>
    <row r="557" spans="1:14" s="84" customFormat="1" x14ac:dyDescent="0.25">
      <c r="A557" s="112">
        <f t="shared" si="42"/>
        <v>217</v>
      </c>
      <c r="B557" s="119" t="s">
        <v>157</v>
      </c>
      <c r="C557" s="25" t="s">
        <v>158</v>
      </c>
      <c r="D557" s="112" t="s">
        <v>569</v>
      </c>
      <c r="E557" s="112">
        <v>8</v>
      </c>
      <c r="G557" s="82"/>
      <c r="H557" s="82"/>
      <c r="I557" s="82"/>
      <c r="J557" s="82"/>
      <c r="K557" s="82"/>
      <c r="L557" s="82"/>
      <c r="M557" s="82"/>
      <c r="N557" s="82"/>
    </row>
    <row r="558" spans="1:14" s="84" customFormat="1" x14ac:dyDescent="0.25">
      <c r="A558" s="112">
        <f t="shared" si="42"/>
        <v>218</v>
      </c>
      <c r="B558" s="119" t="s">
        <v>159</v>
      </c>
      <c r="C558" s="25" t="s">
        <v>160</v>
      </c>
      <c r="D558" s="112" t="s">
        <v>569</v>
      </c>
      <c r="E558" s="112">
        <v>8</v>
      </c>
      <c r="G558" s="82"/>
      <c r="H558" s="82"/>
      <c r="I558" s="82"/>
      <c r="J558" s="82"/>
      <c r="K558" s="82"/>
      <c r="L558" s="82"/>
      <c r="M558" s="82"/>
      <c r="N558" s="82"/>
    </row>
    <row r="559" spans="1:14" s="84" customFormat="1" x14ac:dyDescent="0.25">
      <c r="A559" s="112">
        <f t="shared" si="42"/>
        <v>219</v>
      </c>
      <c r="B559" s="119" t="s">
        <v>161</v>
      </c>
      <c r="C559" s="25" t="s">
        <v>162</v>
      </c>
      <c r="D559" s="112" t="s">
        <v>569</v>
      </c>
      <c r="E559" s="112">
        <v>8</v>
      </c>
      <c r="G559" s="82"/>
      <c r="H559" s="82"/>
      <c r="I559" s="82"/>
      <c r="J559" s="82"/>
      <c r="K559" s="82"/>
      <c r="L559" s="82"/>
      <c r="M559" s="82"/>
      <c r="N559" s="82"/>
    </row>
    <row r="560" spans="1:14" x14ac:dyDescent="0.25">
      <c r="A560" s="112">
        <f t="shared" si="42"/>
        <v>220</v>
      </c>
      <c r="B560" s="119" t="s">
        <v>163</v>
      </c>
      <c r="C560" s="25" t="s">
        <v>164</v>
      </c>
      <c r="D560" s="112" t="s">
        <v>569</v>
      </c>
      <c r="E560" s="112">
        <v>8</v>
      </c>
    </row>
    <row r="561" spans="1:14" x14ac:dyDescent="0.25">
      <c r="A561" s="112">
        <f t="shared" si="42"/>
        <v>221</v>
      </c>
      <c r="B561" s="119" t="s">
        <v>165</v>
      </c>
      <c r="C561" s="25" t="s">
        <v>166</v>
      </c>
      <c r="D561" s="112" t="s">
        <v>569</v>
      </c>
      <c r="E561" s="112">
        <v>8</v>
      </c>
    </row>
    <row r="562" spans="1:14" x14ac:dyDescent="0.25">
      <c r="A562" s="112">
        <f t="shared" si="42"/>
        <v>222</v>
      </c>
      <c r="B562" s="119" t="s">
        <v>167</v>
      </c>
      <c r="C562" s="25" t="s">
        <v>168</v>
      </c>
      <c r="D562" s="112" t="s">
        <v>569</v>
      </c>
      <c r="E562" s="112">
        <v>8</v>
      </c>
    </row>
    <row r="563" spans="1:14" x14ac:dyDescent="0.25">
      <c r="A563" s="112">
        <f t="shared" si="42"/>
        <v>223</v>
      </c>
      <c r="B563" s="119" t="s">
        <v>169</v>
      </c>
      <c r="C563" s="25" t="s">
        <v>170</v>
      </c>
      <c r="D563" s="112" t="s">
        <v>569</v>
      </c>
      <c r="E563" s="112">
        <v>8</v>
      </c>
    </row>
    <row r="564" spans="1:14" x14ac:dyDescent="0.25">
      <c r="A564" s="112">
        <f t="shared" si="42"/>
        <v>224</v>
      </c>
      <c r="B564" s="119" t="s">
        <v>171</v>
      </c>
      <c r="C564" s="25" t="s">
        <v>172</v>
      </c>
      <c r="D564" s="112" t="s">
        <v>569</v>
      </c>
      <c r="E564" s="112">
        <v>8</v>
      </c>
    </row>
    <row r="565" spans="1:14" x14ac:dyDescent="0.25">
      <c r="A565" s="112">
        <f t="shared" si="42"/>
        <v>225</v>
      </c>
      <c r="B565" s="119" t="s">
        <v>173</v>
      </c>
      <c r="C565" s="25" t="s">
        <v>174</v>
      </c>
      <c r="D565" s="112" t="s">
        <v>569</v>
      </c>
      <c r="E565" s="112">
        <v>8</v>
      </c>
    </row>
    <row r="566" spans="1:14" x14ac:dyDescent="0.25">
      <c r="A566" s="112">
        <f t="shared" si="42"/>
        <v>226</v>
      </c>
      <c r="B566" s="119" t="s">
        <v>175</v>
      </c>
      <c r="C566" s="25" t="s">
        <v>176</v>
      </c>
      <c r="D566" s="112" t="s">
        <v>569</v>
      </c>
      <c r="E566" s="112">
        <v>8</v>
      </c>
    </row>
    <row r="567" spans="1:14" x14ac:dyDescent="0.25">
      <c r="A567" s="112">
        <f t="shared" ref="A567:A630" si="43">1+A566</f>
        <v>227</v>
      </c>
      <c r="B567" s="119" t="s">
        <v>177</v>
      </c>
      <c r="C567" s="25" t="s">
        <v>178</v>
      </c>
      <c r="D567" s="112" t="s">
        <v>569</v>
      </c>
      <c r="E567" s="112">
        <v>8</v>
      </c>
    </row>
    <row r="568" spans="1:14" x14ac:dyDescent="0.25">
      <c r="A568" s="112">
        <f t="shared" si="43"/>
        <v>228</v>
      </c>
      <c r="B568" s="119" t="s">
        <v>179</v>
      </c>
      <c r="C568" s="25" t="s">
        <v>180</v>
      </c>
      <c r="D568" s="112" t="s">
        <v>569</v>
      </c>
      <c r="E568" s="112">
        <v>8</v>
      </c>
    </row>
    <row r="569" spans="1:14" x14ac:dyDescent="0.25">
      <c r="A569" s="112">
        <f t="shared" si="43"/>
        <v>229</v>
      </c>
      <c r="B569" s="119" t="s">
        <v>181</v>
      </c>
      <c r="C569" s="25" t="s">
        <v>182</v>
      </c>
      <c r="D569" s="112" t="s">
        <v>569</v>
      </c>
      <c r="E569" s="112">
        <v>8</v>
      </c>
    </row>
    <row r="570" spans="1:14" x14ac:dyDescent="0.25">
      <c r="A570" s="112">
        <f t="shared" si="43"/>
        <v>230</v>
      </c>
      <c r="B570" s="119" t="s">
        <v>183</v>
      </c>
      <c r="C570" s="25" t="s">
        <v>184</v>
      </c>
      <c r="D570" s="112" t="s">
        <v>569</v>
      </c>
      <c r="E570" s="112">
        <v>8</v>
      </c>
    </row>
    <row r="571" spans="1:14" x14ac:dyDescent="0.25">
      <c r="A571" s="112">
        <f t="shared" si="43"/>
        <v>231</v>
      </c>
      <c r="B571" s="119" t="s">
        <v>185</v>
      </c>
      <c r="C571" s="25" t="s">
        <v>186</v>
      </c>
      <c r="D571" s="112" t="s">
        <v>569</v>
      </c>
      <c r="E571" s="112">
        <v>8</v>
      </c>
    </row>
    <row r="572" spans="1:14" x14ac:dyDescent="0.25">
      <c r="A572" s="112">
        <f t="shared" si="43"/>
        <v>232</v>
      </c>
      <c r="B572" s="119" t="s">
        <v>187</v>
      </c>
      <c r="C572" s="25" t="s">
        <v>188</v>
      </c>
      <c r="D572" s="112" t="s">
        <v>569</v>
      </c>
      <c r="E572" s="112">
        <v>8</v>
      </c>
    </row>
    <row r="573" spans="1:14" x14ac:dyDescent="0.25">
      <c r="A573" s="112">
        <f t="shared" si="43"/>
        <v>233</v>
      </c>
      <c r="B573" s="119" t="s">
        <v>189</v>
      </c>
      <c r="C573" s="25" t="s">
        <v>190</v>
      </c>
      <c r="D573" s="112" t="s">
        <v>569</v>
      </c>
      <c r="E573" s="112">
        <v>8</v>
      </c>
    </row>
    <row r="574" spans="1:14" x14ac:dyDescent="0.25">
      <c r="A574" s="112">
        <f t="shared" si="43"/>
        <v>234</v>
      </c>
      <c r="B574" s="119" t="s">
        <v>191</v>
      </c>
      <c r="C574" s="25" t="s">
        <v>192</v>
      </c>
      <c r="D574" s="112" t="s">
        <v>569</v>
      </c>
      <c r="E574" s="112">
        <v>8</v>
      </c>
    </row>
    <row r="575" spans="1:14" x14ac:dyDescent="0.25">
      <c r="A575" s="112">
        <f t="shared" si="43"/>
        <v>235</v>
      </c>
      <c r="B575" s="119" t="s">
        <v>193</v>
      </c>
      <c r="C575" s="25" t="s">
        <v>194</v>
      </c>
      <c r="D575" s="112" t="s">
        <v>569</v>
      </c>
      <c r="E575" s="112">
        <v>8</v>
      </c>
      <c r="I575" s="28" t="s">
        <v>728</v>
      </c>
    </row>
    <row r="576" spans="1:14" s="84" customFormat="1" x14ac:dyDescent="0.25">
      <c r="A576" s="112">
        <f t="shared" si="43"/>
        <v>236</v>
      </c>
      <c r="B576" s="119" t="s">
        <v>195</v>
      </c>
      <c r="C576" s="25" t="s">
        <v>196</v>
      </c>
      <c r="D576" s="112" t="s">
        <v>569</v>
      </c>
      <c r="E576" s="112">
        <v>8</v>
      </c>
      <c r="G576" s="82"/>
      <c r="H576" s="82"/>
      <c r="I576" s="82"/>
      <c r="J576" s="82"/>
      <c r="K576" s="82"/>
      <c r="L576" s="82"/>
      <c r="M576" s="82"/>
      <c r="N576" s="82"/>
    </row>
    <row r="577" spans="1:14" s="84" customFormat="1" x14ac:dyDescent="0.25">
      <c r="A577" s="112">
        <f t="shared" si="43"/>
        <v>237</v>
      </c>
      <c r="B577" s="119" t="s">
        <v>197</v>
      </c>
      <c r="C577" s="25" t="s">
        <v>198</v>
      </c>
      <c r="D577" s="112" t="s">
        <v>569</v>
      </c>
      <c r="E577" s="112">
        <v>8</v>
      </c>
      <c r="G577" s="82"/>
      <c r="H577" s="82"/>
      <c r="I577" s="82"/>
      <c r="J577" s="82"/>
      <c r="K577" s="82"/>
      <c r="L577" s="82"/>
      <c r="M577" s="82"/>
      <c r="N577" s="82"/>
    </row>
    <row r="578" spans="1:14" s="84" customFormat="1" x14ac:dyDescent="0.25">
      <c r="A578" s="112">
        <f t="shared" si="43"/>
        <v>238</v>
      </c>
      <c r="B578" s="119" t="s">
        <v>199</v>
      </c>
      <c r="C578" s="25" t="s">
        <v>200</v>
      </c>
      <c r="D578" s="112" t="s">
        <v>569</v>
      </c>
      <c r="E578" s="112">
        <v>8</v>
      </c>
      <c r="G578" s="82"/>
      <c r="H578" s="82"/>
      <c r="I578" s="82"/>
      <c r="J578" s="82"/>
      <c r="K578" s="82"/>
      <c r="L578" s="82"/>
      <c r="M578" s="82"/>
      <c r="N578" s="82"/>
    </row>
    <row r="579" spans="1:14" s="84" customFormat="1" x14ac:dyDescent="0.25">
      <c r="A579" s="112">
        <f t="shared" si="43"/>
        <v>239</v>
      </c>
      <c r="B579" s="119" t="s">
        <v>201</v>
      </c>
      <c r="C579" s="25" t="s">
        <v>202</v>
      </c>
      <c r="D579" s="112" t="s">
        <v>569</v>
      </c>
      <c r="E579" s="112">
        <v>8</v>
      </c>
      <c r="G579" s="82"/>
      <c r="H579" s="82"/>
      <c r="I579" s="82"/>
      <c r="J579" s="82"/>
      <c r="K579" s="82"/>
      <c r="L579" s="82"/>
      <c r="M579" s="82"/>
      <c r="N579" s="82"/>
    </row>
    <row r="580" spans="1:14" s="84" customFormat="1" x14ac:dyDescent="0.25">
      <c r="A580" s="112">
        <f t="shared" si="43"/>
        <v>240</v>
      </c>
      <c r="B580" s="119" t="s">
        <v>203</v>
      </c>
      <c r="C580" s="25" t="s">
        <v>204</v>
      </c>
      <c r="D580" s="112" t="s">
        <v>569</v>
      </c>
      <c r="E580" s="112">
        <v>8</v>
      </c>
      <c r="G580" s="82"/>
      <c r="H580" s="82"/>
      <c r="I580" s="82"/>
      <c r="J580" s="82"/>
      <c r="K580" s="82"/>
      <c r="L580" s="82"/>
      <c r="M580" s="82"/>
      <c r="N580" s="82"/>
    </row>
    <row r="581" spans="1:14" s="84" customFormat="1" x14ac:dyDescent="0.25">
      <c r="A581" s="112">
        <f t="shared" si="43"/>
        <v>241</v>
      </c>
      <c r="B581" s="119" t="s">
        <v>205</v>
      </c>
      <c r="C581" s="25" t="s">
        <v>206</v>
      </c>
      <c r="D581" s="112" t="s">
        <v>569</v>
      </c>
      <c r="E581" s="112">
        <v>8</v>
      </c>
      <c r="G581" s="82"/>
      <c r="H581" s="82"/>
      <c r="I581" s="82"/>
      <c r="J581" s="82"/>
      <c r="K581" s="82"/>
      <c r="L581" s="82"/>
      <c r="M581" s="82"/>
      <c r="N581" s="82"/>
    </row>
    <row r="582" spans="1:14" s="84" customFormat="1" x14ac:dyDescent="0.25">
      <c r="A582" s="112">
        <f t="shared" si="43"/>
        <v>242</v>
      </c>
      <c r="B582" s="119" t="s">
        <v>207</v>
      </c>
      <c r="C582" s="25" t="s">
        <v>208</v>
      </c>
      <c r="D582" s="112" t="s">
        <v>569</v>
      </c>
      <c r="E582" s="112">
        <v>8</v>
      </c>
      <c r="G582" s="82"/>
      <c r="H582" s="82"/>
      <c r="I582" s="82"/>
      <c r="J582" s="82"/>
      <c r="K582" s="82"/>
      <c r="L582" s="82"/>
      <c r="M582" s="82"/>
      <c r="N582" s="82"/>
    </row>
    <row r="583" spans="1:14" s="84" customFormat="1" x14ac:dyDescent="0.25">
      <c r="A583" s="112">
        <f t="shared" si="43"/>
        <v>243</v>
      </c>
      <c r="B583" s="119" t="s">
        <v>209</v>
      </c>
      <c r="C583" s="25" t="s">
        <v>210</v>
      </c>
      <c r="D583" s="112" t="s">
        <v>569</v>
      </c>
      <c r="E583" s="112">
        <v>8</v>
      </c>
      <c r="G583" s="82"/>
      <c r="H583" s="82"/>
      <c r="I583" s="82"/>
      <c r="J583" s="82"/>
      <c r="K583" s="82"/>
      <c r="L583" s="82"/>
      <c r="M583" s="82"/>
      <c r="N583" s="82"/>
    </row>
    <row r="584" spans="1:14" s="84" customFormat="1" x14ac:dyDescent="0.25">
      <c r="A584" s="112">
        <f t="shared" si="43"/>
        <v>244</v>
      </c>
      <c r="B584" s="119" t="s">
        <v>211</v>
      </c>
      <c r="C584" s="25" t="s">
        <v>212</v>
      </c>
      <c r="D584" s="112" t="s">
        <v>569</v>
      </c>
      <c r="E584" s="112">
        <v>8</v>
      </c>
      <c r="G584" s="82"/>
      <c r="H584" s="82"/>
      <c r="I584" s="82"/>
      <c r="J584" s="82"/>
      <c r="K584" s="82"/>
      <c r="L584" s="82"/>
      <c r="M584" s="82"/>
      <c r="N584" s="82"/>
    </row>
    <row r="585" spans="1:14" s="84" customFormat="1" x14ac:dyDescent="0.25">
      <c r="A585" s="112">
        <f t="shared" si="43"/>
        <v>245</v>
      </c>
      <c r="B585" s="119" t="s">
        <v>213</v>
      </c>
      <c r="C585" s="25" t="s">
        <v>214</v>
      </c>
      <c r="D585" s="112" t="s">
        <v>569</v>
      </c>
      <c r="E585" s="112">
        <v>8</v>
      </c>
      <c r="G585" s="82"/>
      <c r="H585" s="82"/>
      <c r="I585" s="82"/>
      <c r="J585" s="82"/>
      <c r="K585" s="82"/>
      <c r="L585" s="82"/>
      <c r="M585" s="82"/>
      <c r="N585" s="82"/>
    </row>
    <row r="586" spans="1:14" s="84" customFormat="1" x14ac:dyDescent="0.25">
      <c r="A586" s="112">
        <f t="shared" si="43"/>
        <v>246</v>
      </c>
      <c r="B586" s="119" t="s">
        <v>215</v>
      </c>
      <c r="C586" s="25" t="s">
        <v>216</v>
      </c>
      <c r="D586" s="112" t="s">
        <v>569</v>
      </c>
      <c r="E586" s="112">
        <v>8</v>
      </c>
      <c r="G586" s="82"/>
      <c r="H586" s="82"/>
      <c r="I586" s="82"/>
      <c r="J586" s="82"/>
      <c r="K586" s="82"/>
      <c r="L586" s="82"/>
      <c r="M586" s="82"/>
      <c r="N586" s="82"/>
    </row>
    <row r="587" spans="1:14" s="84" customFormat="1" x14ac:dyDescent="0.25">
      <c r="A587" s="112">
        <f t="shared" si="43"/>
        <v>247</v>
      </c>
      <c r="B587" s="119" t="s">
        <v>217</v>
      </c>
      <c r="C587" s="25" t="s">
        <v>218</v>
      </c>
      <c r="D587" s="112" t="s">
        <v>569</v>
      </c>
      <c r="E587" s="112">
        <v>8</v>
      </c>
      <c r="G587" s="82"/>
      <c r="H587" s="82"/>
      <c r="I587" s="82"/>
      <c r="J587" s="82"/>
      <c r="K587" s="82"/>
      <c r="L587" s="82"/>
      <c r="M587" s="82"/>
      <c r="N587" s="82"/>
    </row>
    <row r="588" spans="1:14" s="84" customFormat="1" x14ac:dyDescent="0.25">
      <c r="A588" s="112">
        <f t="shared" si="43"/>
        <v>248</v>
      </c>
      <c r="B588" s="119" t="s">
        <v>219</v>
      </c>
      <c r="C588" s="25" t="s">
        <v>220</v>
      </c>
      <c r="D588" s="112" t="s">
        <v>569</v>
      </c>
      <c r="E588" s="112">
        <v>8</v>
      </c>
      <c r="G588" s="82"/>
      <c r="H588" s="82"/>
      <c r="I588" s="82"/>
      <c r="J588" s="82"/>
      <c r="K588" s="82"/>
      <c r="L588" s="82"/>
      <c r="M588" s="82"/>
      <c r="N588" s="82"/>
    </row>
    <row r="589" spans="1:14" s="84" customFormat="1" x14ac:dyDescent="0.25">
      <c r="A589" s="112">
        <f t="shared" si="43"/>
        <v>249</v>
      </c>
      <c r="B589" s="119" t="s">
        <v>221</v>
      </c>
      <c r="C589" s="25" t="s">
        <v>222</v>
      </c>
      <c r="D589" s="112" t="s">
        <v>569</v>
      </c>
      <c r="E589" s="112">
        <v>8</v>
      </c>
      <c r="G589" s="82"/>
      <c r="H589" s="82"/>
      <c r="I589" s="82"/>
      <c r="J589" s="82"/>
      <c r="K589" s="82"/>
      <c r="L589" s="82"/>
      <c r="M589" s="82"/>
      <c r="N589" s="82"/>
    </row>
    <row r="590" spans="1:14" s="84" customFormat="1" x14ac:dyDescent="0.25">
      <c r="A590" s="112">
        <f t="shared" si="43"/>
        <v>250</v>
      </c>
      <c r="B590" s="119" t="s">
        <v>223</v>
      </c>
      <c r="C590" s="25" t="s">
        <v>224</v>
      </c>
      <c r="D590" s="112" t="s">
        <v>569</v>
      </c>
      <c r="E590" s="112">
        <v>8</v>
      </c>
      <c r="G590" s="82"/>
      <c r="H590" s="82"/>
      <c r="I590" s="82"/>
      <c r="J590" s="82"/>
      <c r="K590" s="82"/>
      <c r="L590" s="82"/>
      <c r="M590" s="82"/>
      <c r="N590" s="82"/>
    </row>
    <row r="591" spans="1:14" s="84" customFormat="1" x14ac:dyDescent="0.25">
      <c r="A591" s="112">
        <f t="shared" si="43"/>
        <v>251</v>
      </c>
      <c r="B591" s="119" t="s">
        <v>225</v>
      </c>
      <c r="C591" s="25" t="s">
        <v>226</v>
      </c>
      <c r="D591" s="112" t="s">
        <v>569</v>
      </c>
      <c r="E591" s="112">
        <v>8</v>
      </c>
      <c r="G591" s="82"/>
      <c r="H591" s="82"/>
      <c r="I591" s="82"/>
      <c r="J591" s="82"/>
      <c r="K591" s="82"/>
      <c r="L591" s="82"/>
      <c r="M591" s="82"/>
      <c r="N591" s="82"/>
    </row>
    <row r="592" spans="1:14" s="84" customFormat="1" x14ac:dyDescent="0.25">
      <c r="A592" s="112">
        <f t="shared" si="43"/>
        <v>252</v>
      </c>
      <c r="B592" s="119" t="s">
        <v>227</v>
      </c>
      <c r="C592" s="25" t="s">
        <v>228</v>
      </c>
      <c r="D592" s="112" t="s">
        <v>569</v>
      </c>
      <c r="E592" s="112">
        <v>8</v>
      </c>
      <c r="G592" s="82"/>
      <c r="H592" s="82"/>
      <c r="I592" s="82"/>
      <c r="J592" s="82"/>
      <c r="K592" s="82"/>
      <c r="L592" s="82"/>
      <c r="M592" s="82"/>
      <c r="N592" s="82"/>
    </row>
    <row r="593" spans="1:14" s="84" customFormat="1" x14ac:dyDescent="0.25">
      <c r="A593" s="112">
        <f t="shared" si="43"/>
        <v>253</v>
      </c>
      <c r="B593" s="119" t="s">
        <v>229</v>
      </c>
      <c r="C593" s="25" t="s">
        <v>230</v>
      </c>
      <c r="D593" s="112" t="s">
        <v>569</v>
      </c>
      <c r="E593" s="112">
        <v>8</v>
      </c>
      <c r="G593" s="82"/>
      <c r="H593" s="82"/>
      <c r="I593" s="82"/>
      <c r="J593" s="82"/>
      <c r="K593" s="82"/>
      <c r="L593" s="82"/>
      <c r="M593" s="82"/>
      <c r="N593" s="82"/>
    </row>
    <row r="594" spans="1:14" s="84" customFormat="1" x14ac:dyDescent="0.25">
      <c r="A594" s="112">
        <f t="shared" si="43"/>
        <v>254</v>
      </c>
      <c r="B594" s="119" t="s">
        <v>231</v>
      </c>
      <c r="C594" s="25" t="s">
        <v>232</v>
      </c>
      <c r="D594" s="112" t="s">
        <v>569</v>
      </c>
      <c r="E594" s="112">
        <v>8</v>
      </c>
      <c r="G594" s="82"/>
      <c r="H594" s="82"/>
      <c r="I594" s="82"/>
      <c r="J594" s="82"/>
      <c r="K594" s="82"/>
      <c r="L594" s="82"/>
      <c r="M594" s="82"/>
      <c r="N594" s="82"/>
    </row>
    <row r="595" spans="1:14" s="84" customFormat="1" x14ac:dyDescent="0.25">
      <c r="A595" s="112">
        <f t="shared" si="43"/>
        <v>255</v>
      </c>
      <c r="B595" s="119" t="s">
        <v>233</v>
      </c>
      <c r="C595" s="25" t="s">
        <v>234</v>
      </c>
      <c r="D595" s="112" t="s">
        <v>569</v>
      </c>
      <c r="E595" s="112">
        <v>8</v>
      </c>
      <c r="G595" s="82"/>
      <c r="H595" s="82"/>
      <c r="I595" s="82"/>
      <c r="J595" s="82"/>
      <c r="K595" s="82"/>
      <c r="L595" s="82"/>
      <c r="M595" s="82"/>
      <c r="N595" s="82"/>
    </row>
    <row r="596" spans="1:14" s="84" customFormat="1" x14ac:dyDescent="0.25">
      <c r="A596" s="112">
        <f t="shared" si="43"/>
        <v>256</v>
      </c>
      <c r="B596" s="119" t="s">
        <v>235</v>
      </c>
      <c r="C596" s="25" t="s">
        <v>236</v>
      </c>
      <c r="D596" s="112" t="s">
        <v>569</v>
      </c>
      <c r="E596" s="112">
        <v>8</v>
      </c>
      <c r="G596" s="82"/>
      <c r="H596" s="82"/>
      <c r="I596" s="82"/>
      <c r="J596" s="82"/>
      <c r="K596" s="82"/>
      <c r="L596" s="82"/>
      <c r="M596" s="82"/>
      <c r="N596" s="82"/>
    </row>
    <row r="597" spans="1:14" s="84" customFormat="1" x14ac:dyDescent="0.25">
      <c r="A597" s="112">
        <f t="shared" si="43"/>
        <v>257</v>
      </c>
      <c r="B597" s="119" t="s">
        <v>237</v>
      </c>
      <c r="C597" s="25" t="s">
        <v>238</v>
      </c>
      <c r="D597" s="112" t="s">
        <v>569</v>
      </c>
      <c r="E597" s="112">
        <v>8</v>
      </c>
      <c r="G597" s="82"/>
      <c r="H597" s="82"/>
      <c r="I597" s="82"/>
      <c r="J597" s="82"/>
      <c r="K597" s="82"/>
      <c r="L597" s="82"/>
      <c r="M597" s="82"/>
      <c r="N597" s="82"/>
    </row>
    <row r="598" spans="1:14" s="84" customFormat="1" x14ac:dyDescent="0.25">
      <c r="A598" s="112">
        <f t="shared" si="43"/>
        <v>258</v>
      </c>
      <c r="B598" s="119" t="s">
        <v>239</v>
      </c>
      <c r="C598" s="25" t="s">
        <v>240</v>
      </c>
      <c r="D598" s="112" t="s">
        <v>569</v>
      </c>
      <c r="E598" s="112">
        <v>8</v>
      </c>
      <c r="G598" s="82"/>
      <c r="H598" s="82"/>
      <c r="I598" s="82"/>
      <c r="J598" s="82"/>
      <c r="K598" s="82"/>
      <c r="L598" s="82"/>
      <c r="M598" s="82"/>
      <c r="N598" s="82"/>
    </row>
    <row r="599" spans="1:14" s="84" customFormat="1" x14ac:dyDescent="0.25">
      <c r="A599" s="112">
        <f t="shared" si="43"/>
        <v>259</v>
      </c>
      <c r="B599" s="119" t="s">
        <v>241</v>
      </c>
      <c r="C599" s="25" t="s">
        <v>242</v>
      </c>
      <c r="D599" s="112" t="s">
        <v>569</v>
      </c>
      <c r="E599" s="112">
        <v>8</v>
      </c>
      <c r="G599" s="82"/>
      <c r="H599" s="82"/>
      <c r="I599" s="82"/>
      <c r="J599" s="82"/>
      <c r="K599" s="82"/>
      <c r="L599" s="82"/>
      <c r="M599" s="82"/>
      <c r="N599" s="82"/>
    </row>
    <row r="600" spans="1:14" s="84" customFormat="1" x14ac:dyDescent="0.25">
      <c r="A600" s="112">
        <f t="shared" si="43"/>
        <v>260</v>
      </c>
      <c r="B600" s="119" t="s">
        <v>243</v>
      </c>
      <c r="C600" s="25" t="s">
        <v>244</v>
      </c>
      <c r="D600" s="112" t="s">
        <v>569</v>
      </c>
      <c r="E600" s="112">
        <v>8</v>
      </c>
      <c r="G600" s="82"/>
      <c r="H600" s="82"/>
      <c r="I600" s="82"/>
      <c r="J600" s="82"/>
      <c r="K600" s="82"/>
      <c r="L600" s="82"/>
      <c r="M600" s="82"/>
      <c r="N600" s="82"/>
    </row>
    <row r="601" spans="1:14" s="84" customFormat="1" x14ac:dyDescent="0.25">
      <c r="A601" s="112">
        <f t="shared" si="43"/>
        <v>261</v>
      </c>
      <c r="B601" s="119" t="s">
        <v>245</v>
      </c>
      <c r="C601" s="25" t="s">
        <v>246</v>
      </c>
      <c r="D601" s="112" t="s">
        <v>569</v>
      </c>
      <c r="E601" s="112">
        <v>8</v>
      </c>
      <c r="G601" s="82"/>
      <c r="H601" s="82"/>
      <c r="I601" s="82"/>
      <c r="J601" s="82"/>
      <c r="K601" s="82"/>
      <c r="L601" s="82"/>
      <c r="M601" s="82"/>
      <c r="N601" s="82"/>
    </row>
    <row r="602" spans="1:14" s="84" customFormat="1" x14ac:dyDescent="0.25">
      <c r="A602" s="112">
        <f t="shared" si="43"/>
        <v>262</v>
      </c>
      <c r="B602" s="119" t="s">
        <v>247</v>
      </c>
      <c r="C602" s="25" t="s">
        <v>248</v>
      </c>
      <c r="D602" s="112" t="s">
        <v>569</v>
      </c>
      <c r="E602" s="112">
        <v>8</v>
      </c>
      <c r="G602" s="82"/>
      <c r="H602" s="82"/>
      <c r="I602" s="82"/>
      <c r="J602" s="82"/>
      <c r="K602" s="82"/>
      <c r="L602" s="82"/>
      <c r="M602" s="82"/>
      <c r="N602" s="82"/>
    </row>
    <row r="603" spans="1:14" s="84" customFormat="1" x14ac:dyDescent="0.25">
      <c r="A603" s="112">
        <f t="shared" si="43"/>
        <v>263</v>
      </c>
      <c r="B603" s="119" t="s">
        <v>249</v>
      </c>
      <c r="C603" s="25" t="s">
        <v>250</v>
      </c>
      <c r="D603" s="112" t="s">
        <v>569</v>
      </c>
      <c r="E603" s="112">
        <v>8</v>
      </c>
      <c r="G603" s="82"/>
      <c r="H603" s="82"/>
      <c r="I603" s="82"/>
      <c r="J603" s="82"/>
      <c r="K603" s="82"/>
      <c r="L603" s="82"/>
      <c r="M603" s="82"/>
      <c r="N603" s="82"/>
    </row>
    <row r="604" spans="1:14" s="84" customFormat="1" x14ac:dyDescent="0.25">
      <c r="A604" s="112">
        <f t="shared" si="43"/>
        <v>264</v>
      </c>
      <c r="B604" s="119" t="s">
        <v>251</v>
      </c>
      <c r="C604" s="25" t="s">
        <v>252</v>
      </c>
      <c r="D604" s="112" t="s">
        <v>569</v>
      </c>
      <c r="E604" s="112">
        <v>8</v>
      </c>
      <c r="G604" s="82"/>
      <c r="H604" s="82"/>
      <c r="I604" s="82"/>
      <c r="J604" s="82"/>
      <c r="K604" s="82"/>
      <c r="L604" s="82"/>
      <c r="M604" s="82"/>
      <c r="N604" s="82"/>
    </row>
    <row r="605" spans="1:14" s="84" customFormat="1" x14ac:dyDescent="0.25">
      <c r="A605" s="112">
        <f t="shared" si="43"/>
        <v>265</v>
      </c>
      <c r="B605" s="119" t="s">
        <v>253</v>
      </c>
      <c r="C605" s="25" t="s">
        <v>254</v>
      </c>
      <c r="D605" s="112" t="s">
        <v>569</v>
      </c>
      <c r="E605" s="112">
        <v>8</v>
      </c>
      <c r="G605" s="82"/>
      <c r="H605" s="82"/>
      <c r="I605" s="82"/>
      <c r="J605" s="82"/>
      <c r="K605" s="82"/>
      <c r="L605" s="82"/>
      <c r="M605" s="82"/>
      <c r="N605" s="82"/>
    </row>
    <row r="606" spans="1:14" s="84" customFormat="1" x14ac:dyDescent="0.25">
      <c r="A606" s="112">
        <f t="shared" si="43"/>
        <v>266</v>
      </c>
      <c r="B606" s="119" t="s">
        <v>255</v>
      </c>
      <c r="C606" s="25" t="s">
        <v>256</v>
      </c>
      <c r="D606" s="112" t="s">
        <v>569</v>
      </c>
      <c r="E606" s="112">
        <v>8</v>
      </c>
      <c r="G606" s="82"/>
      <c r="H606" s="82"/>
      <c r="I606" s="82"/>
      <c r="J606" s="82"/>
      <c r="K606" s="82"/>
      <c r="L606" s="82"/>
      <c r="M606" s="82"/>
      <c r="N606" s="82"/>
    </row>
    <row r="607" spans="1:14" s="84" customFormat="1" x14ac:dyDescent="0.25">
      <c r="A607" s="112">
        <f t="shared" si="43"/>
        <v>267</v>
      </c>
      <c r="B607" s="119" t="s">
        <v>257</v>
      </c>
      <c r="C607" s="25" t="s">
        <v>258</v>
      </c>
      <c r="D607" s="112" t="s">
        <v>569</v>
      </c>
      <c r="E607" s="112">
        <v>8</v>
      </c>
      <c r="G607" s="82"/>
      <c r="H607" s="82"/>
      <c r="I607" s="82"/>
      <c r="J607" s="82"/>
      <c r="K607" s="82"/>
      <c r="L607" s="82"/>
      <c r="M607" s="82"/>
      <c r="N607" s="82"/>
    </row>
    <row r="608" spans="1:14" x14ac:dyDescent="0.25">
      <c r="A608" s="112">
        <f t="shared" si="43"/>
        <v>268</v>
      </c>
      <c r="B608" s="119" t="s">
        <v>259</v>
      </c>
      <c r="C608" s="25" t="s">
        <v>260</v>
      </c>
      <c r="D608" s="112" t="s">
        <v>569</v>
      </c>
      <c r="E608" s="112">
        <v>8</v>
      </c>
    </row>
    <row r="609" spans="1:5" x14ac:dyDescent="0.25">
      <c r="A609" s="112">
        <f t="shared" si="43"/>
        <v>269</v>
      </c>
      <c r="B609" s="119" t="s">
        <v>261</v>
      </c>
      <c r="C609" s="25" t="s">
        <v>262</v>
      </c>
      <c r="D609" s="112" t="s">
        <v>569</v>
      </c>
      <c r="E609" s="112">
        <v>8</v>
      </c>
    </row>
    <row r="610" spans="1:5" x14ac:dyDescent="0.25">
      <c r="A610" s="112">
        <f t="shared" si="43"/>
        <v>270</v>
      </c>
      <c r="B610" s="119" t="s">
        <v>263</v>
      </c>
      <c r="C610" s="25" t="s">
        <v>264</v>
      </c>
      <c r="D610" s="112" t="s">
        <v>569</v>
      </c>
      <c r="E610" s="112">
        <v>8</v>
      </c>
    </row>
    <row r="611" spans="1:5" x14ac:dyDescent="0.25">
      <c r="A611" s="112">
        <f t="shared" si="43"/>
        <v>271</v>
      </c>
      <c r="B611" s="119" t="s">
        <v>265</v>
      </c>
      <c r="C611" s="25" t="s">
        <v>266</v>
      </c>
      <c r="D611" s="112" t="s">
        <v>569</v>
      </c>
      <c r="E611" s="112">
        <v>8</v>
      </c>
    </row>
    <row r="612" spans="1:5" x14ac:dyDescent="0.25">
      <c r="A612" s="112">
        <f t="shared" si="43"/>
        <v>272</v>
      </c>
      <c r="B612" s="119" t="s">
        <v>267</v>
      </c>
      <c r="C612" s="25" t="s">
        <v>268</v>
      </c>
      <c r="D612" s="112" t="s">
        <v>569</v>
      </c>
      <c r="E612" s="112">
        <v>8</v>
      </c>
    </row>
    <row r="613" spans="1:5" x14ac:dyDescent="0.25">
      <c r="A613" s="112">
        <f t="shared" si="43"/>
        <v>273</v>
      </c>
      <c r="B613" s="119" t="s">
        <v>269</v>
      </c>
      <c r="C613" s="25" t="s">
        <v>270</v>
      </c>
      <c r="D613" s="112" t="s">
        <v>569</v>
      </c>
      <c r="E613" s="112">
        <v>8</v>
      </c>
    </row>
    <row r="614" spans="1:5" x14ac:dyDescent="0.25">
      <c r="A614" s="112">
        <f t="shared" si="43"/>
        <v>274</v>
      </c>
      <c r="B614" s="119" t="s">
        <v>271</v>
      </c>
      <c r="C614" s="25" t="s">
        <v>272</v>
      </c>
      <c r="D614" s="112" t="s">
        <v>569</v>
      </c>
      <c r="E614" s="112">
        <v>8</v>
      </c>
    </row>
    <row r="615" spans="1:5" x14ac:dyDescent="0.25">
      <c r="A615" s="112">
        <f t="shared" si="43"/>
        <v>275</v>
      </c>
      <c r="B615" s="119" t="s">
        <v>273</v>
      </c>
      <c r="C615" s="25" t="s">
        <v>274</v>
      </c>
      <c r="D615" s="112" t="s">
        <v>569</v>
      </c>
      <c r="E615" s="112">
        <v>8</v>
      </c>
    </row>
    <row r="616" spans="1:5" x14ac:dyDescent="0.25">
      <c r="A616" s="112">
        <f t="shared" si="43"/>
        <v>276</v>
      </c>
      <c r="B616" s="119" t="s">
        <v>275</v>
      </c>
      <c r="C616" s="25" t="s">
        <v>276</v>
      </c>
      <c r="D616" s="112" t="s">
        <v>569</v>
      </c>
      <c r="E616" s="112">
        <v>8</v>
      </c>
    </row>
    <row r="617" spans="1:5" x14ac:dyDescent="0.25">
      <c r="A617" s="112">
        <f t="shared" si="43"/>
        <v>277</v>
      </c>
      <c r="B617" s="119" t="s">
        <v>277</v>
      </c>
      <c r="C617" s="25" t="s">
        <v>278</v>
      </c>
      <c r="D617" s="112" t="s">
        <v>569</v>
      </c>
      <c r="E617" s="112">
        <v>8</v>
      </c>
    </row>
    <row r="618" spans="1:5" x14ac:dyDescent="0.25">
      <c r="A618" s="112">
        <f t="shared" si="43"/>
        <v>278</v>
      </c>
      <c r="B618" s="119" t="s">
        <v>279</v>
      </c>
      <c r="C618" s="25" t="s">
        <v>280</v>
      </c>
      <c r="D618" s="112" t="s">
        <v>569</v>
      </c>
      <c r="E618" s="112">
        <v>8</v>
      </c>
    </row>
    <row r="619" spans="1:5" x14ac:dyDescent="0.25">
      <c r="A619" s="112">
        <f t="shared" si="43"/>
        <v>279</v>
      </c>
      <c r="B619" s="119" t="s">
        <v>281</v>
      </c>
      <c r="C619" s="25" t="s">
        <v>282</v>
      </c>
      <c r="D619" s="112" t="s">
        <v>569</v>
      </c>
      <c r="E619" s="112">
        <v>8</v>
      </c>
    </row>
    <row r="620" spans="1:5" x14ac:dyDescent="0.25">
      <c r="A620" s="112">
        <f t="shared" si="43"/>
        <v>280</v>
      </c>
      <c r="B620" s="119" t="s">
        <v>283</v>
      </c>
      <c r="C620" s="25" t="s">
        <v>284</v>
      </c>
      <c r="D620" s="112" t="s">
        <v>569</v>
      </c>
      <c r="E620" s="112">
        <v>8</v>
      </c>
    </row>
    <row r="621" spans="1:5" x14ac:dyDescent="0.25">
      <c r="A621" s="112">
        <f t="shared" si="43"/>
        <v>281</v>
      </c>
      <c r="B621" s="119" t="s">
        <v>285</v>
      </c>
      <c r="C621" s="25" t="s">
        <v>286</v>
      </c>
      <c r="D621" s="112" t="s">
        <v>569</v>
      </c>
      <c r="E621" s="112">
        <v>8</v>
      </c>
    </row>
    <row r="622" spans="1:5" x14ac:dyDescent="0.25">
      <c r="A622" s="112">
        <f t="shared" si="43"/>
        <v>282</v>
      </c>
      <c r="B622" s="119" t="s">
        <v>287</v>
      </c>
      <c r="C622" s="25" t="s">
        <v>3001</v>
      </c>
      <c r="D622" s="112" t="s">
        <v>569</v>
      </c>
      <c r="E622" s="112">
        <v>8</v>
      </c>
    </row>
    <row r="623" spans="1:5" ht="16.5" customHeight="1" x14ac:dyDescent="0.25">
      <c r="A623" s="112">
        <f t="shared" si="43"/>
        <v>283</v>
      </c>
      <c r="B623" s="119" t="s">
        <v>288</v>
      </c>
      <c r="C623" s="25" t="s">
        <v>3002</v>
      </c>
      <c r="D623" s="112" t="s">
        <v>569</v>
      </c>
      <c r="E623" s="112">
        <v>8</v>
      </c>
    </row>
    <row r="624" spans="1:5" x14ac:dyDescent="0.25">
      <c r="A624" s="112">
        <f t="shared" si="43"/>
        <v>284</v>
      </c>
      <c r="B624" s="119" t="s">
        <v>289</v>
      </c>
      <c r="C624" s="25" t="s">
        <v>3003</v>
      </c>
      <c r="D624" s="112" t="s">
        <v>569</v>
      </c>
      <c r="E624" s="112">
        <v>8</v>
      </c>
    </row>
    <row r="625" spans="1:6" x14ac:dyDescent="0.25">
      <c r="A625" s="112">
        <f t="shared" si="43"/>
        <v>285</v>
      </c>
      <c r="B625" s="119" t="s">
        <v>290</v>
      </c>
      <c r="C625" s="25" t="s">
        <v>3004</v>
      </c>
      <c r="D625" s="112" t="s">
        <v>569</v>
      </c>
      <c r="E625" s="112">
        <v>8</v>
      </c>
      <c r="F625" s="14"/>
    </row>
    <row r="626" spans="1:6" x14ac:dyDescent="0.25">
      <c r="A626" s="112">
        <f t="shared" si="43"/>
        <v>286</v>
      </c>
      <c r="B626" s="119" t="s">
        <v>291</v>
      </c>
      <c r="C626" s="25" t="s">
        <v>3005</v>
      </c>
      <c r="D626" s="112" t="s">
        <v>569</v>
      </c>
      <c r="E626" s="112">
        <v>8</v>
      </c>
      <c r="F626" s="15"/>
    </row>
    <row r="627" spans="1:6" x14ac:dyDescent="0.25">
      <c r="A627" s="112">
        <f t="shared" si="43"/>
        <v>287</v>
      </c>
      <c r="B627" s="119" t="s">
        <v>292</v>
      </c>
      <c r="C627" s="25" t="s">
        <v>3006</v>
      </c>
      <c r="D627" s="112" t="s">
        <v>569</v>
      </c>
      <c r="E627" s="112">
        <v>8</v>
      </c>
      <c r="F627" s="15"/>
    </row>
    <row r="628" spans="1:6" x14ac:dyDescent="0.25">
      <c r="A628" s="112">
        <f t="shared" si="43"/>
        <v>288</v>
      </c>
      <c r="B628" s="119" t="s">
        <v>293</v>
      </c>
      <c r="C628" s="25" t="s">
        <v>3007</v>
      </c>
      <c r="D628" s="112" t="s">
        <v>569</v>
      </c>
      <c r="E628" s="112">
        <v>8</v>
      </c>
      <c r="F628" s="15"/>
    </row>
    <row r="629" spans="1:6" x14ac:dyDescent="0.25">
      <c r="A629" s="112">
        <f t="shared" si="43"/>
        <v>289</v>
      </c>
      <c r="B629" s="119" t="s">
        <v>294</v>
      </c>
      <c r="C629" s="25" t="s">
        <v>3008</v>
      </c>
      <c r="D629" s="112" t="s">
        <v>569</v>
      </c>
      <c r="E629" s="112">
        <v>8</v>
      </c>
      <c r="F629" s="15"/>
    </row>
    <row r="630" spans="1:6" x14ac:dyDescent="0.25">
      <c r="A630" s="112">
        <f t="shared" si="43"/>
        <v>290</v>
      </c>
      <c r="B630" s="119" t="s">
        <v>295</v>
      </c>
      <c r="C630" s="25" t="s">
        <v>3009</v>
      </c>
      <c r="D630" s="112" t="s">
        <v>569</v>
      </c>
      <c r="E630" s="112">
        <v>8</v>
      </c>
      <c r="F630" s="15"/>
    </row>
    <row r="631" spans="1:6" x14ac:dyDescent="0.25">
      <c r="A631" s="112">
        <f t="shared" ref="A631:A685" si="44">1+A630</f>
        <v>291</v>
      </c>
      <c r="B631" s="119" t="s">
        <v>296</v>
      </c>
      <c r="C631" s="25" t="s">
        <v>3010</v>
      </c>
      <c r="D631" s="112" t="s">
        <v>569</v>
      </c>
      <c r="E631" s="112">
        <v>8</v>
      </c>
      <c r="F631" s="15"/>
    </row>
    <row r="632" spans="1:6" x14ac:dyDescent="0.25">
      <c r="A632" s="112">
        <f>A631+1</f>
        <v>292</v>
      </c>
      <c r="B632" s="104" t="s">
        <v>297</v>
      </c>
      <c r="C632" s="26" t="s">
        <v>737</v>
      </c>
      <c r="D632" s="112" t="s">
        <v>569</v>
      </c>
      <c r="E632" s="112">
        <v>8</v>
      </c>
      <c r="F632" s="15"/>
    </row>
    <row r="633" spans="1:6" x14ac:dyDescent="0.25">
      <c r="A633" s="112">
        <f t="shared" si="44"/>
        <v>293</v>
      </c>
      <c r="B633" s="119" t="s">
        <v>298</v>
      </c>
      <c r="C633" s="26" t="s">
        <v>299</v>
      </c>
      <c r="D633" s="112" t="s">
        <v>569</v>
      </c>
      <c r="E633" s="112">
        <v>8</v>
      </c>
      <c r="F633" s="15"/>
    </row>
    <row r="634" spans="1:6" x14ac:dyDescent="0.25">
      <c r="A634" s="112">
        <f t="shared" si="44"/>
        <v>294</v>
      </c>
      <c r="B634" s="119" t="s">
        <v>300</v>
      </c>
      <c r="C634" s="26" t="s">
        <v>301</v>
      </c>
      <c r="D634" s="112" t="s">
        <v>569</v>
      </c>
      <c r="E634" s="112">
        <v>8</v>
      </c>
      <c r="F634" s="15"/>
    </row>
    <row r="635" spans="1:6" x14ac:dyDescent="0.25">
      <c r="A635" s="112">
        <f t="shared" si="44"/>
        <v>295</v>
      </c>
      <c r="B635" s="119" t="s">
        <v>302</v>
      </c>
      <c r="C635" s="26" t="s">
        <v>303</v>
      </c>
      <c r="D635" s="112" t="s">
        <v>569</v>
      </c>
      <c r="E635" s="112">
        <v>8</v>
      </c>
      <c r="F635" s="15"/>
    </row>
    <row r="636" spans="1:6" x14ac:dyDescent="0.25">
      <c r="A636" s="112">
        <f t="shared" si="44"/>
        <v>296</v>
      </c>
      <c r="B636" s="119" t="s">
        <v>304</v>
      </c>
      <c r="C636" s="26" t="s">
        <v>305</v>
      </c>
      <c r="D636" s="112" t="s">
        <v>569</v>
      </c>
      <c r="E636" s="112">
        <v>8</v>
      </c>
      <c r="F636" s="15"/>
    </row>
    <row r="637" spans="1:6" x14ac:dyDescent="0.25">
      <c r="A637" s="112">
        <f t="shared" si="44"/>
        <v>297</v>
      </c>
      <c r="B637" s="119" t="s">
        <v>306</v>
      </c>
      <c r="C637" s="26" t="s">
        <v>307</v>
      </c>
      <c r="D637" s="112" t="s">
        <v>569</v>
      </c>
      <c r="E637" s="112">
        <v>8</v>
      </c>
      <c r="F637" s="15"/>
    </row>
    <row r="638" spans="1:6" x14ac:dyDescent="0.25">
      <c r="A638" s="112">
        <f t="shared" si="44"/>
        <v>298</v>
      </c>
      <c r="B638" s="119" t="s">
        <v>308</v>
      </c>
      <c r="C638" s="26" t="s">
        <v>309</v>
      </c>
      <c r="D638" s="112" t="s">
        <v>569</v>
      </c>
      <c r="E638" s="112">
        <v>8</v>
      </c>
      <c r="F638" s="15"/>
    </row>
    <row r="639" spans="1:6" x14ac:dyDescent="0.25">
      <c r="A639" s="112">
        <f t="shared" si="44"/>
        <v>299</v>
      </c>
      <c r="B639" s="119" t="s">
        <v>310</v>
      </c>
      <c r="C639" s="26" t="s">
        <v>311</v>
      </c>
      <c r="D639" s="112" t="s">
        <v>569</v>
      </c>
      <c r="E639" s="112">
        <v>8</v>
      </c>
      <c r="F639" s="15"/>
    </row>
    <row r="640" spans="1:6" x14ac:dyDescent="0.25">
      <c r="A640" s="112">
        <f t="shared" si="44"/>
        <v>300</v>
      </c>
      <c r="B640" s="119" t="s">
        <v>312</v>
      </c>
      <c r="C640" s="26" t="s">
        <v>313</v>
      </c>
      <c r="D640" s="112" t="s">
        <v>569</v>
      </c>
      <c r="E640" s="112">
        <v>8</v>
      </c>
      <c r="F640" s="15"/>
    </row>
    <row r="641" spans="1:6" x14ac:dyDescent="0.25">
      <c r="A641" s="112">
        <f t="shared" si="44"/>
        <v>301</v>
      </c>
      <c r="B641" s="119" t="s">
        <v>314</v>
      </c>
      <c r="C641" s="26" t="s">
        <v>315</v>
      </c>
      <c r="D641" s="112" t="s">
        <v>569</v>
      </c>
      <c r="E641" s="112">
        <v>8</v>
      </c>
      <c r="F641" s="15"/>
    </row>
    <row r="642" spans="1:6" x14ac:dyDescent="0.25">
      <c r="A642" s="112">
        <f t="shared" si="44"/>
        <v>302</v>
      </c>
      <c r="B642" s="119" t="s">
        <v>316</v>
      </c>
      <c r="C642" s="26" t="s">
        <v>317</v>
      </c>
      <c r="D642" s="112" t="s">
        <v>569</v>
      </c>
      <c r="E642" s="112">
        <v>8</v>
      </c>
      <c r="F642" s="15"/>
    </row>
    <row r="643" spans="1:6" x14ac:dyDescent="0.25">
      <c r="A643" s="112">
        <f t="shared" si="44"/>
        <v>303</v>
      </c>
      <c r="B643" s="119" t="s">
        <v>318</v>
      </c>
      <c r="C643" s="26" t="s">
        <v>319</v>
      </c>
      <c r="D643" s="112" t="s">
        <v>569</v>
      </c>
      <c r="E643" s="112">
        <v>8</v>
      </c>
      <c r="F643" s="15"/>
    </row>
    <row r="644" spans="1:6" x14ac:dyDescent="0.25">
      <c r="A644" s="112">
        <f t="shared" si="44"/>
        <v>304</v>
      </c>
      <c r="B644" s="119" t="s">
        <v>320</v>
      </c>
      <c r="C644" s="26" t="s">
        <v>321</v>
      </c>
      <c r="D644" s="112" t="s">
        <v>569</v>
      </c>
      <c r="E644" s="112">
        <v>8</v>
      </c>
      <c r="F644" s="15"/>
    </row>
    <row r="645" spans="1:6" x14ac:dyDescent="0.25">
      <c r="A645" s="112">
        <f t="shared" si="44"/>
        <v>305</v>
      </c>
      <c r="B645" s="119" t="s">
        <v>322</v>
      </c>
      <c r="C645" s="26" t="s">
        <v>323</v>
      </c>
      <c r="D645" s="112" t="s">
        <v>569</v>
      </c>
      <c r="E645" s="112">
        <v>8</v>
      </c>
      <c r="F645" s="15"/>
    </row>
    <row r="646" spans="1:6" x14ac:dyDescent="0.25">
      <c r="A646" s="112">
        <f t="shared" si="44"/>
        <v>306</v>
      </c>
      <c r="B646" s="119" t="s">
        <v>324</v>
      </c>
      <c r="C646" s="26" t="s">
        <v>325</v>
      </c>
      <c r="D646" s="112" t="s">
        <v>569</v>
      </c>
      <c r="E646" s="112">
        <v>8</v>
      </c>
      <c r="F646" s="15"/>
    </row>
    <row r="647" spans="1:6" x14ac:dyDescent="0.25">
      <c r="A647" s="112">
        <f t="shared" si="44"/>
        <v>307</v>
      </c>
      <c r="B647" s="119" t="s">
        <v>326</v>
      </c>
      <c r="C647" s="26" t="s">
        <v>327</v>
      </c>
      <c r="D647" s="112" t="s">
        <v>569</v>
      </c>
      <c r="E647" s="112">
        <v>8</v>
      </c>
      <c r="F647" s="15"/>
    </row>
    <row r="648" spans="1:6" x14ac:dyDescent="0.25">
      <c r="A648" s="112">
        <f t="shared" si="44"/>
        <v>308</v>
      </c>
      <c r="B648" s="119" t="s">
        <v>328</v>
      </c>
      <c r="C648" s="26" t="s">
        <v>329</v>
      </c>
      <c r="D648" s="112" t="s">
        <v>569</v>
      </c>
      <c r="E648" s="112">
        <v>8</v>
      </c>
      <c r="F648" s="15"/>
    </row>
    <row r="649" spans="1:6" x14ac:dyDescent="0.25">
      <c r="A649" s="112">
        <f t="shared" si="44"/>
        <v>309</v>
      </c>
      <c r="B649" s="119" t="s">
        <v>330</v>
      </c>
      <c r="C649" s="26" t="s">
        <v>331</v>
      </c>
      <c r="D649" s="112" t="s">
        <v>569</v>
      </c>
      <c r="E649" s="112">
        <v>8</v>
      </c>
      <c r="F649" s="15"/>
    </row>
    <row r="650" spans="1:6" x14ac:dyDescent="0.25">
      <c r="A650" s="112">
        <f t="shared" si="44"/>
        <v>310</v>
      </c>
      <c r="B650" s="119" t="s">
        <v>332</v>
      </c>
      <c r="C650" s="26" t="s">
        <v>333</v>
      </c>
      <c r="D650" s="112" t="s">
        <v>569</v>
      </c>
      <c r="E650" s="112">
        <v>8</v>
      </c>
      <c r="F650" s="15"/>
    </row>
    <row r="651" spans="1:6" x14ac:dyDescent="0.25">
      <c r="A651" s="112">
        <f t="shared" si="44"/>
        <v>311</v>
      </c>
      <c r="B651" s="119" t="s">
        <v>334</v>
      </c>
      <c r="C651" s="26" t="s">
        <v>335</v>
      </c>
      <c r="D651" s="112" t="s">
        <v>569</v>
      </c>
      <c r="E651" s="112">
        <v>8</v>
      </c>
      <c r="F651" s="15"/>
    </row>
    <row r="652" spans="1:6" x14ac:dyDescent="0.25">
      <c r="A652" s="112">
        <f t="shared" si="44"/>
        <v>312</v>
      </c>
      <c r="B652" s="119" t="s">
        <v>336</v>
      </c>
      <c r="C652" s="26" t="s">
        <v>337</v>
      </c>
      <c r="D652" s="112" t="s">
        <v>569</v>
      </c>
      <c r="E652" s="112">
        <v>8</v>
      </c>
      <c r="F652" s="15"/>
    </row>
    <row r="653" spans="1:6" x14ac:dyDescent="0.25">
      <c r="A653" s="112">
        <f t="shared" si="44"/>
        <v>313</v>
      </c>
      <c r="B653" s="119" t="s">
        <v>338</v>
      </c>
      <c r="C653" s="26" t="s">
        <v>339</v>
      </c>
      <c r="D653" s="112" t="s">
        <v>569</v>
      </c>
      <c r="E653" s="112">
        <v>8</v>
      </c>
      <c r="F653" s="15"/>
    </row>
    <row r="654" spans="1:6" x14ac:dyDescent="0.25">
      <c r="A654" s="112">
        <f t="shared" si="44"/>
        <v>314</v>
      </c>
      <c r="B654" s="119" t="s">
        <v>340</v>
      </c>
      <c r="C654" s="26" t="s">
        <v>341</v>
      </c>
      <c r="D654" s="112" t="s">
        <v>569</v>
      </c>
      <c r="E654" s="112">
        <v>8</v>
      </c>
      <c r="F654" s="15"/>
    </row>
    <row r="655" spans="1:6" x14ac:dyDescent="0.25">
      <c r="A655" s="112">
        <f t="shared" si="44"/>
        <v>315</v>
      </c>
      <c r="B655" s="119" t="s">
        <v>342</v>
      </c>
      <c r="C655" s="26" t="s">
        <v>343</v>
      </c>
      <c r="D655" s="112" t="s">
        <v>569</v>
      </c>
      <c r="E655" s="112">
        <v>8</v>
      </c>
      <c r="F655" s="15"/>
    </row>
    <row r="656" spans="1:6" x14ac:dyDescent="0.25">
      <c r="A656" s="112">
        <f t="shared" si="44"/>
        <v>316</v>
      </c>
      <c r="B656" s="119" t="s">
        <v>344</v>
      </c>
      <c r="C656" s="26" t="s">
        <v>345</v>
      </c>
      <c r="D656" s="112" t="s">
        <v>569</v>
      </c>
      <c r="E656" s="112">
        <v>8</v>
      </c>
      <c r="F656" s="15"/>
    </row>
    <row r="657" spans="1:6" x14ac:dyDescent="0.25">
      <c r="A657" s="112">
        <f t="shared" si="44"/>
        <v>317</v>
      </c>
      <c r="B657" s="119" t="s">
        <v>346</v>
      </c>
      <c r="C657" s="26" t="s">
        <v>347</v>
      </c>
      <c r="D657" s="112" t="s">
        <v>569</v>
      </c>
      <c r="E657" s="112">
        <v>8</v>
      </c>
      <c r="F657" s="15"/>
    </row>
    <row r="658" spans="1:6" x14ac:dyDescent="0.25">
      <c r="A658" s="112">
        <f t="shared" si="44"/>
        <v>318</v>
      </c>
      <c r="B658" s="119" t="s">
        <v>348</v>
      </c>
      <c r="C658" s="26" t="s">
        <v>349</v>
      </c>
      <c r="D658" s="112" t="s">
        <v>569</v>
      </c>
      <c r="E658" s="112">
        <v>8</v>
      </c>
      <c r="F658" s="15"/>
    </row>
    <row r="659" spans="1:6" x14ac:dyDescent="0.25">
      <c r="A659" s="112">
        <f t="shared" si="44"/>
        <v>319</v>
      </c>
      <c r="B659" s="119" t="s">
        <v>350</v>
      </c>
      <c r="C659" s="26" t="s">
        <v>351</v>
      </c>
      <c r="D659" s="112" t="s">
        <v>569</v>
      </c>
      <c r="E659" s="112">
        <v>8</v>
      </c>
      <c r="F659" s="15"/>
    </row>
    <row r="660" spans="1:6" x14ac:dyDescent="0.25">
      <c r="A660" s="112">
        <f t="shared" si="44"/>
        <v>320</v>
      </c>
      <c r="B660" s="119" t="s">
        <v>352</v>
      </c>
      <c r="C660" s="26" t="s">
        <v>353</v>
      </c>
      <c r="D660" s="112" t="s">
        <v>569</v>
      </c>
      <c r="E660" s="112">
        <v>8</v>
      </c>
      <c r="F660" s="15"/>
    </row>
    <row r="661" spans="1:6" x14ac:dyDescent="0.25">
      <c r="A661" s="112">
        <f t="shared" si="44"/>
        <v>321</v>
      </c>
      <c r="B661" s="119" t="s">
        <v>354</v>
      </c>
      <c r="C661" s="26" t="s">
        <v>355</v>
      </c>
      <c r="D661" s="112" t="s">
        <v>569</v>
      </c>
      <c r="E661" s="112">
        <v>8</v>
      </c>
      <c r="F661" s="15"/>
    </row>
    <row r="662" spans="1:6" x14ac:dyDescent="0.25">
      <c r="A662" s="112">
        <f t="shared" si="44"/>
        <v>322</v>
      </c>
      <c r="B662" s="119" t="s">
        <v>356</v>
      </c>
      <c r="C662" s="26" t="s">
        <v>357</v>
      </c>
      <c r="D662" s="112" t="s">
        <v>569</v>
      </c>
      <c r="E662" s="112">
        <v>8</v>
      </c>
      <c r="F662" s="15"/>
    </row>
    <row r="663" spans="1:6" x14ac:dyDescent="0.25">
      <c r="A663" s="112">
        <f t="shared" si="44"/>
        <v>323</v>
      </c>
      <c r="B663" s="119" t="s">
        <v>358</v>
      </c>
      <c r="C663" s="26" t="s">
        <v>359</v>
      </c>
      <c r="D663" s="112" t="s">
        <v>569</v>
      </c>
      <c r="E663" s="112">
        <v>8</v>
      </c>
      <c r="F663" s="15"/>
    </row>
    <row r="664" spans="1:6" x14ac:dyDescent="0.25">
      <c r="A664" s="112">
        <f t="shared" si="44"/>
        <v>324</v>
      </c>
      <c r="B664" s="119" t="s">
        <v>360</v>
      </c>
      <c r="C664" s="26" t="s">
        <v>361</v>
      </c>
      <c r="D664" s="112" t="s">
        <v>569</v>
      </c>
      <c r="E664" s="112">
        <v>8</v>
      </c>
      <c r="F664" s="15"/>
    </row>
    <row r="665" spans="1:6" x14ac:dyDescent="0.25">
      <c r="A665" s="112">
        <f t="shared" si="44"/>
        <v>325</v>
      </c>
      <c r="B665" s="119" t="s">
        <v>362</v>
      </c>
      <c r="C665" s="26" t="s">
        <v>363</v>
      </c>
      <c r="D665" s="112" t="s">
        <v>569</v>
      </c>
      <c r="E665" s="112">
        <v>8</v>
      </c>
      <c r="F665" s="15"/>
    </row>
    <row r="666" spans="1:6" x14ac:dyDescent="0.25">
      <c r="A666" s="112">
        <f t="shared" si="44"/>
        <v>326</v>
      </c>
      <c r="B666" s="119" t="s">
        <v>364</v>
      </c>
      <c r="C666" s="26" t="s">
        <v>365</v>
      </c>
      <c r="D666" s="112" t="s">
        <v>569</v>
      </c>
      <c r="E666" s="112">
        <v>8</v>
      </c>
      <c r="F666" s="15"/>
    </row>
    <row r="667" spans="1:6" x14ac:dyDescent="0.25">
      <c r="A667" s="112">
        <f t="shared" si="44"/>
        <v>327</v>
      </c>
      <c r="B667" s="119" t="s">
        <v>366</v>
      </c>
      <c r="C667" s="26" t="s">
        <v>367</v>
      </c>
      <c r="D667" s="112" t="s">
        <v>569</v>
      </c>
      <c r="E667" s="112">
        <v>8</v>
      </c>
      <c r="F667" s="15"/>
    </row>
    <row r="668" spans="1:6" x14ac:dyDescent="0.25">
      <c r="A668" s="112">
        <f t="shared" si="44"/>
        <v>328</v>
      </c>
      <c r="B668" s="119" t="s">
        <v>368</v>
      </c>
      <c r="C668" s="26" t="s">
        <v>369</v>
      </c>
      <c r="D668" s="112" t="s">
        <v>569</v>
      </c>
      <c r="E668" s="112">
        <v>8</v>
      </c>
      <c r="F668" s="15"/>
    </row>
    <row r="669" spans="1:6" x14ac:dyDescent="0.25">
      <c r="A669" s="112">
        <f t="shared" si="44"/>
        <v>329</v>
      </c>
      <c r="B669" s="119" t="s">
        <v>370</v>
      </c>
      <c r="C669" s="26" t="s">
        <v>371</v>
      </c>
      <c r="D669" s="112" t="s">
        <v>569</v>
      </c>
      <c r="E669" s="112">
        <v>8</v>
      </c>
      <c r="F669" s="15"/>
    </row>
    <row r="670" spans="1:6" x14ac:dyDescent="0.25">
      <c r="A670" s="112">
        <f t="shared" si="44"/>
        <v>330</v>
      </c>
      <c r="B670" s="119" t="s">
        <v>372</v>
      </c>
      <c r="C670" s="26" t="s">
        <v>373</v>
      </c>
      <c r="D670" s="112" t="s">
        <v>569</v>
      </c>
      <c r="E670" s="112">
        <v>8</v>
      </c>
      <c r="F670" s="15"/>
    </row>
    <row r="671" spans="1:6" x14ac:dyDescent="0.25">
      <c r="A671" s="112">
        <f t="shared" si="44"/>
        <v>331</v>
      </c>
      <c r="B671" s="119" t="s">
        <v>374</v>
      </c>
      <c r="C671" s="26" t="s">
        <v>375</v>
      </c>
      <c r="D671" s="112" t="s">
        <v>569</v>
      </c>
      <c r="E671" s="112">
        <v>8</v>
      </c>
      <c r="F671" s="15"/>
    </row>
    <row r="672" spans="1:6" x14ac:dyDescent="0.25">
      <c r="A672" s="112">
        <f t="shared" si="44"/>
        <v>332</v>
      </c>
      <c r="B672" s="119" t="s">
        <v>376</v>
      </c>
      <c r="C672" s="26" t="s">
        <v>377</v>
      </c>
      <c r="D672" s="112" t="s">
        <v>569</v>
      </c>
      <c r="E672" s="112">
        <v>8</v>
      </c>
      <c r="F672" s="15"/>
    </row>
    <row r="673" spans="1:6" x14ac:dyDescent="0.25">
      <c r="A673" s="112">
        <f t="shared" si="44"/>
        <v>333</v>
      </c>
      <c r="B673" s="119" t="s">
        <v>378</v>
      </c>
      <c r="C673" s="26" t="s">
        <v>379</v>
      </c>
      <c r="D673" s="112" t="s">
        <v>569</v>
      </c>
      <c r="E673" s="112">
        <v>8</v>
      </c>
      <c r="F673" s="15"/>
    </row>
    <row r="674" spans="1:6" x14ac:dyDescent="0.25">
      <c r="A674" s="112">
        <f t="shared" si="44"/>
        <v>334</v>
      </c>
      <c r="B674" s="119" t="s">
        <v>380</v>
      </c>
      <c r="C674" s="26" t="s">
        <v>381</v>
      </c>
      <c r="D674" s="112" t="s">
        <v>569</v>
      </c>
      <c r="E674" s="112">
        <v>8</v>
      </c>
      <c r="F674" s="15"/>
    </row>
    <row r="675" spans="1:6" x14ac:dyDescent="0.25">
      <c r="A675" s="112">
        <f t="shared" si="44"/>
        <v>335</v>
      </c>
      <c r="B675" s="119" t="s">
        <v>382</v>
      </c>
      <c r="C675" s="26" t="s">
        <v>383</v>
      </c>
      <c r="D675" s="112" t="s">
        <v>569</v>
      </c>
      <c r="E675" s="112">
        <v>8</v>
      </c>
      <c r="F675" s="15"/>
    </row>
    <row r="676" spans="1:6" x14ac:dyDescent="0.25">
      <c r="A676" s="112">
        <f t="shared" si="44"/>
        <v>336</v>
      </c>
      <c r="B676" s="119" t="s">
        <v>384</v>
      </c>
      <c r="C676" s="26" t="s">
        <v>385</v>
      </c>
      <c r="D676" s="112" t="s">
        <v>569</v>
      </c>
      <c r="E676" s="112">
        <v>8</v>
      </c>
      <c r="F676" s="15"/>
    </row>
    <row r="677" spans="1:6" x14ac:dyDescent="0.25">
      <c r="A677" s="112">
        <f t="shared" si="44"/>
        <v>337</v>
      </c>
      <c r="B677" s="119" t="s">
        <v>386</v>
      </c>
      <c r="C677" s="26" t="s">
        <v>387</v>
      </c>
      <c r="D677" s="112" t="s">
        <v>569</v>
      </c>
      <c r="E677" s="112">
        <v>8</v>
      </c>
      <c r="F677" s="15"/>
    </row>
    <row r="678" spans="1:6" x14ac:dyDescent="0.25">
      <c r="A678" s="112">
        <f t="shared" si="44"/>
        <v>338</v>
      </c>
      <c r="B678" s="119" t="s">
        <v>388</v>
      </c>
      <c r="C678" s="26" t="s">
        <v>389</v>
      </c>
      <c r="D678" s="112" t="s">
        <v>569</v>
      </c>
      <c r="E678" s="112">
        <v>8</v>
      </c>
      <c r="F678" s="15"/>
    </row>
    <row r="679" spans="1:6" x14ac:dyDescent="0.25">
      <c r="A679" s="112">
        <f t="shared" si="44"/>
        <v>339</v>
      </c>
      <c r="B679" s="119" t="s">
        <v>390</v>
      </c>
      <c r="C679" s="26" t="s">
        <v>391</v>
      </c>
      <c r="D679" s="112" t="s">
        <v>569</v>
      </c>
      <c r="E679" s="112">
        <v>8</v>
      </c>
      <c r="F679" s="15"/>
    </row>
    <row r="680" spans="1:6" x14ac:dyDescent="0.25">
      <c r="A680" s="112">
        <f t="shared" si="44"/>
        <v>340</v>
      </c>
      <c r="B680" s="119" t="s">
        <v>392</v>
      </c>
      <c r="C680" s="26" t="s">
        <v>393</v>
      </c>
      <c r="D680" s="112" t="s">
        <v>569</v>
      </c>
      <c r="E680" s="112">
        <v>8</v>
      </c>
      <c r="F680" s="15"/>
    </row>
    <row r="681" spans="1:6" x14ac:dyDescent="0.25">
      <c r="A681" s="112">
        <f t="shared" si="44"/>
        <v>341</v>
      </c>
      <c r="B681" s="119" t="s">
        <v>394</v>
      </c>
      <c r="C681" s="26" t="s">
        <v>395</v>
      </c>
      <c r="D681" s="112" t="s">
        <v>569</v>
      </c>
      <c r="E681" s="112">
        <v>8</v>
      </c>
      <c r="F681" s="15"/>
    </row>
    <row r="682" spans="1:6" x14ac:dyDescent="0.25">
      <c r="A682" s="112">
        <f t="shared" si="44"/>
        <v>342</v>
      </c>
      <c r="B682" s="119" t="s">
        <v>396</v>
      </c>
      <c r="C682" s="26" t="s">
        <v>397</v>
      </c>
      <c r="D682" s="112" t="s">
        <v>569</v>
      </c>
      <c r="E682" s="112">
        <v>8</v>
      </c>
      <c r="F682" s="15"/>
    </row>
    <row r="683" spans="1:6" x14ac:dyDescent="0.25">
      <c r="A683" s="112">
        <f t="shared" si="44"/>
        <v>343</v>
      </c>
      <c r="B683" s="119" t="s">
        <v>398</v>
      </c>
      <c r="C683" s="26" t="s">
        <v>399</v>
      </c>
      <c r="D683" s="112" t="s">
        <v>569</v>
      </c>
      <c r="E683" s="112">
        <v>8</v>
      </c>
      <c r="F683" s="15"/>
    </row>
    <row r="684" spans="1:6" x14ac:dyDescent="0.25">
      <c r="A684" s="112">
        <f t="shared" si="44"/>
        <v>344</v>
      </c>
      <c r="B684" s="119" t="s">
        <v>400</v>
      </c>
      <c r="C684" s="26" t="s">
        <v>401</v>
      </c>
      <c r="D684" s="112" t="s">
        <v>569</v>
      </c>
      <c r="E684" s="112">
        <v>8</v>
      </c>
      <c r="F684" s="15"/>
    </row>
    <row r="685" spans="1:6" x14ac:dyDescent="0.25">
      <c r="A685" s="112">
        <f t="shared" si="44"/>
        <v>345</v>
      </c>
      <c r="B685" s="119" t="s">
        <v>402</v>
      </c>
      <c r="C685" s="26" t="s">
        <v>403</v>
      </c>
      <c r="D685" s="112" t="s">
        <v>569</v>
      </c>
      <c r="E685" s="112">
        <v>8</v>
      </c>
      <c r="F685" s="15"/>
    </row>
    <row r="686" spans="1:6" x14ac:dyDescent="0.25">
      <c r="A686" s="112">
        <f t="shared" ref="A686:A721" si="45">1+A685</f>
        <v>346</v>
      </c>
      <c r="B686" s="119" t="s">
        <v>404</v>
      </c>
      <c r="C686" s="26" t="s">
        <v>405</v>
      </c>
      <c r="D686" s="112" t="s">
        <v>569</v>
      </c>
      <c r="E686" s="112">
        <v>8</v>
      </c>
      <c r="F686" s="15"/>
    </row>
    <row r="687" spans="1:6" x14ac:dyDescent="0.25">
      <c r="A687" s="112">
        <f t="shared" si="45"/>
        <v>347</v>
      </c>
      <c r="B687" s="119" t="s">
        <v>406</v>
      </c>
      <c r="C687" s="26" t="s">
        <v>407</v>
      </c>
      <c r="D687" s="112" t="s">
        <v>569</v>
      </c>
      <c r="E687" s="112">
        <v>8</v>
      </c>
      <c r="F687" s="15"/>
    </row>
    <row r="688" spans="1:6" x14ac:dyDescent="0.25">
      <c r="A688" s="112">
        <f t="shared" si="45"/>
        <v>348</v>
      </c>
      <c r="B688" s="119" t="s">
        <v>408</v>
      </c>
      <c r="C688" s="26" t="s">
        <v>409</v>
      </c>
      <c r="D688" s="112" t="s">
        <v>569</v>
      </c>
      <c r="E688" s="112">
        <v>8</v>
      </c>
      <c r="F688" s="15"/>
    </row>
    <row r="689" spans="1:6" x14ac:dyDescent="0.25">
      <c r="A689" s="112">
        <f t="shared" si="45"/>
        <v>349</v>
      </c>
      <c r="B689" s="119" t="s">
        <v>410</v>
      </c>
      <c r="C689" s="26" t="s">
        <v>411</v>
      </c>
      <c r="D689" s="112" t="s">
        <v>569</v>
      </c>
      <c r="E689" s="112">
        <v>8</v>
      </c>
      <c r="F689" s="15"/>
    </row>
    <row r="690" spans="1:6" x14ac:dyDescent="0.25">
      <c r="A690" s="112">
        <f t="shared" si="45"/>
        <v>350</v>
      </c>
      <c r="B690" s="119" t="s">
        <v>412</v>
      </c>
      <c r="C690" s="26" t="s">
        <v>413</v>
      </c>
      <c r="D690" s="112" t="s">
        <v>569</v>
      </c>
      <c r="E690" s="112">
        <v>8</v>
      </c>
      <c r="F690" s="15"/>
    </row>
    <row r="691" spans="1:6" x14ac:dyDescent="0.25">
      <c r="A691" s="112">
        <f t="shared" si="45"/>
        <v>351</v>
      </c>
      <c r="B691" s="119" t="s">
        <v>414</v>
      </c>
      <c r="C691" s="26" t="s">
        <v>415</v>
      </c>
      <c r="D691" s="112" t="s">
        <v>569</v>
      </c>
      <c r="E691" s="112">
        <v>8</v>
      </c>
      <c r="F691" s="15"/>
    </row>
    <row r="692" spans="1:6" x14ac:dyDescent="0.25">
      <c r="A692" s="112">
        <f t="shared" si="45"/>
        <v>352</v>
      </c>
      <c r="B692" s="119" t="s">
        <v>416</v>
      </c>
      <c r="C692" s="26" t="s">
        <v>417</v>
      </c>
      <c r="D692" s="112" t="s">
        <v>569</v>
      </c>
      <c r="E692" s="112">
        <v>8</v>
      </c>
      <c r="F692" s="15"/>
    </row>
    <row r="693" spans="1:6" x14ac:dyDescent="0.25">
      <c r="A693" s="112">
        <f t="shared" si="45"/>
        <v>353</v>
      </c>
      <c r="B693" s="119" t="s">
        <v>418</v>
      </c>
      <c r="C693" s="26" t="s">
        <v>419</v>
      </c>
      <c r="D693" s="112" t="s">
        <v>569</v>
      </c>
      <c r="E693" s="112">
        <v>8</v>
      </c>
      <c r="F693" s="15"/>
    </row>
    <row r="694" spans="1:6" x14ac:dyDescent="0.25">
      <c r="A694" s="112">
        <f t="shared" si="45"/>
        <v>354</v>
      </c>
      <c r="B694" s="119" t="s">
        <v>420</v>
      </c>
      <c r="C694" s="26" t="s">
        <v>421</v>
      </c>
      <c r="D694" s="112" t="s">
        <v>569</v>
      </c>
      <c r="E694" s="112">
        <v>8</v>
      </c>
      <c r="F694" s="15"/>
    </row>
    <row r="695" spans="1:6" x14ac:dyDescent="0.25">
      <c r="A695" s="112">
        <f t="shared" si="45"/>
        <v>355</v>
      </c>
      <c r="B695" s="119" t="s">
        <v>422</v>
      </c>
      <c r="C695" s="26" t="s">
        <v>423</v>
      </c>
      <c r="D695" s="112" t="s">
        <v>569</v>
      </c>
      <c r="E695" s="112">
        <v>8</v>
      </c>
      <c r="F695" s="15"/>
    </row>
    <row r="696" spans="1:6" x14ac:dyDescent="0.25">
      <c r="A696" s="112">
        <f t="shared" si="45"/>
        <v>356</v>
      </c>
      <c r="B696" s="119" t="s">
        <v>424</v>
      </c>
      <c r="C696" s="26" t="s">
        <v>425</v>
      </c>
      <c r="D696" s="112" t="s">
        <v>569</v>
      </c>
      <c r="E696" s="112">
        <v>8</v>
      </c>
      <c r="F696" s="16"/>
    </row>
    <row r="697" spans="1:6" x14ac:dyDescent="0.25">
      <c r="A697" s="112">
        <f t="shared" si="45"/>
        <v>357</v>
      </c>
      <c r="B697" s="119" t="s">
        <v>426</v>
      </c>
      <c r="C697" s="26" t="s">
        <v>427</v>
      </c>
      <c r="D697" s="112" t="s">
        <v>569</v>
      </c>
      <c r="E697" s="112">
        <v>8</v>
      </c>
      <c r="F697" s="16"/>
    </row>
    <row r="698" spans="1:6" x14ac:dyDescent="0.25">
      <c r="A698" s="112">
        <f t="shared" si="45"/>
        <v>358</v>
      </c>
      <c r="B698" s="119" t="s">
        <v>428</v>
      </c>
      <c r="C698" s="26" t="s">
        <v>429</v>
      </c>
      <c r="D698" s="112" t="s">
        <v>569</v>
      </c>
      <c r="E698" s="112">
        <v>8</v>
      </c>
      <c r="F698" s="16"/>
    </row>
    <row r="699" spans="1:6" x14ac:dyDescent="0.25">
      <c r="A699" s="112">
        <f t="shared" si="45"/>
        <v>359</v>
      </c>
      <c r="B699" s="119" t="s">
        <v>430</v>
      </c>
      <c r="C699" s="26" t="s">
        <v>431</v>
      </c>
      <c r="D699" s="112" t="s">
        <v>569</v>
      </c>
      <c r="E699" s="112">
        <v>8</v>
      </c>
      <c r="F699" s="16"/>
    </row>
    <row r="700" spans="1:6" x14ac:dyDescent="0.25">
      <c r="A700" s="112">
        <f t="shared" si="45"/>
        <v>360</v>
      </c>
      <c r="B700" s="119" t="s">
        <v>432</v>
      </c>
      <c r="C700" s="26" t="s">
        <v>433</v>
      </c>
      <c r="D700" s="112" t="s">
        <v>569</v>
      </c>
      <c r="E700" s="112">
        <v>8</v>
      </c>
      <c r="F700" s="16"/>
    </row>
    <row r="701" spans="1:6" x14ac:dyDescent="0.25">
      <c r="A701" s="112">
        <f t="shared" si="45"/>
        <v>361</v>
      </c>
      <c r="B701" s="119" t="s">
        <v>434</v>
      </c>
      <c r="C701" s="26" t="s">
        <v>435</v>
      </c>
      <c r="D701" s="112" t="s">
        <v>569</v>
      </c>
      <c r="E701" s="112">
        <v>8</v>
      </c>
      <c r="F701" s="16"/>
    </row>
    <row r="702" spans="1:6" x14ac:dyDescent="0.25">
      <c r="A702" s="112">
        <f t="shared" si="45"/>
        <v>362</v>
      </c>
      <c r="B702" s="119" t="s">
        <v>436</v>
      </c>
      <c r="C702" s="26" t="s">
        <v>437</v>
      </c>
      <c r="D702" s="112" t="s">
        <v>569</v>
      </c>
      <c r="E702" s="112">
        <v>8</v>
      </c>
      <c r="F702" s="16"/>
    </row>
    <row r="703" spans="1:6" x14ac:dyDescent="0.25">
      <c r="A703" s="112">
        <f t="shared" si="45"/>
        <v>363</v>
      </c>
      <c r="B703" s="119" t="s">
        <v>438</v>
      </c>
      <c r="C703" s="26" t="s">
        <v>439</v>
      </c>
      <c r="D703" s="112" t="s">
        <v>569</v>
      </c>
      <c r="E703" s="112">
        <v>8</v>
      </c>
      <c r="F703" s="16"/>
    </row>
    <row r="704" spans="1:6" x14ac:dyDescent="0.25">
      <c r="A704" s="112">
        <f t="shared" si="45"/>
        <v>364</v>
      </c>
      <c r="B704" s="119" t="s">
        <v>440</v>
      </c>
      <c r="C704" s="26" t="s">
        <v>441</v>
      </c>
      <c r="D704" s="112" t="s">
        <v>569</v>
      </c>
      <c r="E704" s="112">
        <v>8</v>
      </c>
      <c r="F704" s="16"/>
    </row>
    <row r="705" spans="1:6" x14ac:dyDescent="0.25">
      <c r="A705" s="112">
        <f t="shared" si="45"/>
        <v>365</v>
      </c>
      <c r="B705" s="119" t="s">
        <v>442</v>
      </c>
      <c r="C705" s="26" t="s">
        <v>443</v>
      </c>
      <c r="D705" s="112" t="s">
        <v>569</v>
      </c>
      <c r="E705" s="112">
        <v>8</v>
      </c>
      <c r="F705" s="16"/>
    </row>
    <row r="706" spans="1:6" x14ac:dyDescent="0.25">
      <c r="A706" s="112">
        <f t="shared" si="45"/>
        <v>366</v>
      </c>
      <c r="B706" s="119" t="s">
        <v>444</v>
      </c>
      <c r="C706" s="26" t="s">
        <v>445</v>
      </c>
      <c r="D706" s="112" t="s">
        <v>569</v>
      </c>
      <c r="E706" s="112">
        <v>8</v>
      </c>
      <c r="F706" s="17"/>
    </row>
    <row r="707" spans="1:6" x14ac:dyDescent="0.25">
      <c r="A707" s="112">
        <f t="shared" si="45"/>
        <v>367</v>
      </c>
      <c r="B707" s="119" t="s">
        <v>446</v>
      </c>
      <c r="C707" s="26" t="s">
        <v>447</v>
      </c>
      <c r="D707" s="112" t="s">
        <v>569</v>
      </c>
      <c r="E707" s="112">
        <v>8</v>
      </c>
      <c r="F707" s="17"/>
    </row>
    <row r="708" spans="1:6" x14ac:dyDescent="0.25">
      <c r="A708" s="112">
        <f t="shared" si="45"/>
        <v>368</v>
      </c>
      <c r="B708" s="119" t="s">
        <v>448</v>
      </c>
      <c r="C708" s="26" t="s">
        <v>449</v>
      </c>
      <c r="D708" s="112" t="s">
        <v>569</v>
      </c>
      <c r="E708" s="112">
        <v>8</v>
      </c>
      <c r="F708" s="17"/>
    </row>
    <row r="709" spans="1:6" x14ac:dyDescent="0.25">
      <c r="A709" s="112">
        <f t="shared" si="45"/>
        <v>369</v>
      </c>
      <c r="B709" s="119" t="s">
        <v>450</v>
      </c>
      <c r="C709" s="26" t="s">
        <v>451</v>
      </c>
      <c r="D709" s="112" t="s">
        <v>569</v>
      </c>
      <c r="E709" s="112">
        <v>8</v>
      </c>
      <c r="F709" s="17"/>
    </row>
    <row r="710" spans="1:6" x14ac:dyDescent="0.25">
      <c r="A710" s="112">
        <f t="shared" si="45"/>
        <v>370</v>
      </c>
      <c r="B710" s="119" t="s">
        <v>452</v>
      </c>
      <c r="C710" s="26" t="s">
        <v>453</v>
      </c>
      <c r="D710" s="112" t="s">
        <v>569</v>
      </c>
      <c r="E710" s="112">
        <v>8</v>
      </c>
      <c r="F710" s="17"/>
    </row>
    <row r="711" spans="1:6" x14ac:dyDescent="0.25">
      <c r="A711" s="112">
        <f t="shared" si="45"/>
        <v>371</v>
      </c>
      <c r="B711" s="119" t="s">
        <v>454</v>
      </c>
      <c r="C711" s="26" t="s">
        <v>455</v>
      </c>
      <c r="D711" s="112" t="s">
        <v>569</v>
      </c>
      <c r="E711" s="112">
        <v>8</v>
      </c>
      <c r="F711" s="17"/>
    </row>
    <row r="712" spans="1:6" x14ac:dyDescent="0.25">
      <c r="A712" s="112">
        <f t="shared" si="45"/>
        <v>372</v>
      </c>
      <c r="B712" s="119" t="s">
        <v>456</v>
      </c>
      <c r="C712" s="25" t="s">
        <v>3011</v>
      </c>
      <c r="D712" s="112" t="s">
        <v>569</v>
      </c>
      <c r="E712" s="112">
        <v>8</v>
      </c>
      <c r="F712" s="17"/>
    </row>
    <row r="713" spans="1:6" x14ac:dyDescent="0.25">
      <c r="A713" s="112">
        <f t="shared" si="45"/>
        <v>373</v>
      </c>
      <c r="B713" s="119" t="s">
        <v>457</v>
      </c>
      <c r="C713" s="25" t="s">
        <v>3012</v>
      </c>
      <c r="D713" s="112" t="s">
        <v>569</v>
      </c>
      <c r="E713" s="112">
        <v>8</v>
      </c>
      <c r="F713" s="17"/>
    </row>
    <row r="714" spans="1:6" x14ac:dyDescent="0.25">
      <c r="A714" s="112">
        <f t="shared" si="45"/>
        <v>374</v>
      </c>
      <c r="B714" s="119" t="s">
        <v>458</v>
      </c>
      <c r="C714" s="26" t="s">
        <v>3020</v>
      </c>
      <c r="D714" s="112" t="s">
        <v>569</v>
      </c>
      <c r="E714" s="112">
        <v>8</v>
      </c>
      <c r="F714" s="17"/>
    </row>
    <row r="715" spans="1:6" x14ac:dyDescent="0.25">
      <c r="A715" s="112">
        <f t="shared" si="45"/>
        <v>375</v>
      </c>
      <c r="B715" s="119" t="s">
        <v>459</v>
      </c>
      <c r="C715" s="26" t="s">
        <v>3021</v>
      </c>
      <c r="D715" s="112" t="s">
        <v>569</v>
      </c>
      <c r="E715" s="112">
        <v>8</v>
      </c>
      <c r="F715" s="14"/>
    </row>
    <row r="716" spans="1:6" x14ac:dyDescent="0.25">
      <c r="A716" s="112">
        <f t="shared" si="45"/>
        <v>376</v>
      </c>
      <c r="B716" s="119" t="s">
        <v>460</v>
      </c>
      <c r="C716" s="26" t="s">
        <v>3023</v>
      </c>
      <c r="D716" s="112" t="s">
        <v>569</v>
      </c>
      <c r="E716" s="112">
        <v>8</v>
      </c>
      <c r="F716" s="15"/>
    </row>
    <row r="717" spans="1:6" x14ac:dyDescent="0.25">
      <c r="A717" s="112">
        <f t="shared" si="45"/>
        <v>377</v>
      </c>
      <c r="B717" s="119" t="s">
        <v>461</v>
      </c>
      <c r="C717" s="26" t="s">
        <v>3022</v>
      </c>
      <c r="D717" s="112" t="s">
        <v>569</v>
      </c>
      <c r="E717" s="112">
        <v>8</v>
      </c>
      <c r="F717" s="15"/>
    </row>
    <row r="718" spans="1:6" x14ac:dyDescent="0.25">
      <c r="A718" s="112">
        <f t="shared" si="45"/>
        <v>378</v>
      </c>
      <c r="B718" s="119" t="s">
        <v>462</v>
      </c>
      <c r="C718" s="26" t="s">
        <v>3024</v>
      </c>
      <c r="D718" s="112" t="s">
        <v>569</v>
      </c>
      <c r="E718" s="112">
        <v>8</v>
      </c>
      <c r="F718" s="15"/>
    </row>
    <row r="719" spans="1:6" x14ac:dyDescent="0.25">
      <c r="A719" s="112">
        <f t="shared" si="45"/>
        <v>379</v>
      </c>
      <c r="B719" s="119" t="s">
        <v>463</v>
      </c>
      <c r="C719" s="26" t="s">
        <v>3025</v>
      </c>
      <c r="D719" s="112" t="s">
        <v>569</v>
      </c>
      <c r="E719" s="112">
        <v>8</v>
      </c>
      <c r="F719" s="15"/>
    </row>
    <row r="720" spans="1:6" x14ac:dyDescent="0.25">
      <c r="A720" s="112">
        <f t="shared" si="45"/>
        <v>380</v>
      </c>
      <c r="B720" s="119" t="s">
        <v>464</v>
      </c>
      <c r="C720" s="26" t="s">
        <v>3026</v>
      </c>
      <c r="D720" s="112" t="s">
        <v>569</v>
      </c>
      <c r="E720" s="112">
        <v>8</v>
      </c>
      <c r="F720" s="15"/>
    </row>
    <row r="721" spans="1:6" x14ac:dyDescent="0.25">
      <c r="A721" s="112">
        <f t="shared" si="45"/>
        <v>381</v>
      </c>
      <c r="B721" s="119" t="s">
        <v>465</v>
      </c>
      <c r="C721" s="26" t="s">
        <v>3027</v>
      </c>
      <c r="D721" s="112" t="s">
        <v>569</v>
      </c>
      <c r="E721" s="112">
        <v>8</v>
      </c>
      <c r="F721" s="15"/>
    </row>
    <row r="722" spans="1:6" ht="30" x14ac:dyDescent="0.25">
      <c r="A722" s="252">
        <f>A721+1</f>
        <v>382</v>
      </c>
      <c r="B722" s="258" t="s">
        <v>466</v>
      </c>
      <c r="C722" s="63" t="s">
        <v>1687</v>
      </c>
      <c r="D722" s="248" t="s">
        <v>569</v>
      </c>
      <c r="E722" s="248">
        <v>8</v>
      </c>
      <c r="F722" s="15"/>
    </row>
    <row r="723" spans="1:6" x14ac:dyDescent="0.25">
      <c r="A723" s="253"/>
      <c r="B723" s="259"/>
      <c r="C723" s="83" t="s">
        <v>1633</v>
      </c>
      <c r="D723" s="250"/>
      <c r="E723" s="250"/>
      <c r="F723" s="15"/>
    </row>
    <row r="724" spans="1:6" x14ac:dyDescent="0.25">
      <c r="A724" s="253"/>
      <c r="B724" s="259"/>
      <c r="C724" s="83" t="s">
        <v>1634</v>
      </c>
      <c r="D724" s="250"/>
      <c r="E724" s="250"/>
      <c r="F724" s="15"/>
    </row>
    <row r="725" spans="1:6" x14ac:dyDescent="0.25">
      <c r="A725" s="253"/>
      <c r="B725" s="259"/>
      <c r="C725" s="83" t="s">
        <v>1635</v>
      </c>
      <c r="D725" s="250"/>
      <c r="E725" s="250"/>
      <c r="F725" s="15"/>
    </row>
    <row r="726" spans="1:6" x14ac:dyDescent="0.25">
      <c r="A726" s="254"/>
      <c r="B726" s="260"/>
      <c r="C726" s="83" t="s">
        <v>1636</v>
      </c>
      <c r="D726" s="249"/>
      <c r="E726" s="249"/>
      <c r="F726" s="15"/>
    </row>
    <row r="727" spans="1:6" s="84" customFormat="1" x14ac:dyDescent="0.25">
      <c r="A727" s="181">
        <f>1+A722</f>
        <v>383</v>
      </c>
      <c r="B727" s="182" t="s">
        <v>3037</v>
      </c>
      <c r="C727" s="123" t="s">
        <v>3038</v>
      </c>
      <c r="D727" s="193" t="s">
        <v>569</v>
      </c>
      <c r="E727" s="194">
        <v>8</v>
      </c>
    </row>
    <row r="728" spans="1:6" x14ac:dyDescent="0.25">
      <c r="A728" s="248">
        <f>1+A727</f>
        <v>384</v>
      </c>
      <c r="B728" s="264" t="s">
        <v>6</v>
      </c>
      <c r="C728" s="1" t="s">
        <v>613</v>
      </c>
      <c r="D728" s="252" t="s">
        <v>568</v>
      </c>
      <c r="E728" s="248">
        <v>1</v>
      </c>
      <c r="F728" s="285" t="s">
        <v>2215</v>
      </c>
    </row>
    <row r="729" spans="1:6" x14ac:dyDescent="0.25">
      <c r="A729" s="250"/>
      <c r="B729" s="265"/>
      <c r="C729" s="13" t="s">
        <v>614</v>
      </c>
      <c r="D729" s="250"/>
      <c r="E729" s="250"/>
      <c r="F729" s="285"/>
    </row>
    <row r="730" spans="1:6" x14ac:dyDescent="0.25">
      <c r="A730" s="250"/>
      <c r="B730" s="265"/>
      <c r="C730" s="13" t="s">
        <v>615</v>
      </c>
      <c r="D730" s="250"/>
      <c r="E730" s="250"/>
      <c r="F730" s="285"/>
    </row>
    <row r="731" spans="1:6" x14ac:dyDescent="0.25">
      <c r="A731" s="250"/>
      <c r="B731" s="265"/>
      <c r="C731" s="13" t="s">
        <v>616</v>
      </c>
      <c r="D731" s="250"/>
      <c r="E731" s="250"/>
      <c r="F731" s="285"/>
    </row>
    <row r="732" spans="1:6" x14ac:dyDescent="0.25">
      <c r="A732" s="250"/>
      <c r="B732" s="265"/>
      <c r="C732" s="13" t="s">
        <v>617</v>
      </c>
      <c r="D732" s="250"/>
      <c r="E732" s="250"/>
      <c r="F732" s="285"/>
    </row>
    <row r="733" spans="1:6" x14ac:dyDescent="0.25">
      <c r="A733" s="250"/>
      <c r="B733" s="265"/>
      <c r="C733" s="13" t="s">
        <v>618</v>
      </c>
      <c r="D733" s="250"/>
      <c r="E733" s="250"/>
      <c r="F733" s="285"/>
    </row>
    <row r="734" spans="1:6" x14ac:dyDescent="0.25">
      <c r="A734" s="250"/>
      <c r="B734" s="265"/>
      <c r="C734" s="13" t="s">
        <v>619</v>
      </c>
      <c r="D734" s="250"/>
      <c r="E734" s="250"/>
      <c r="F734" s="285"/>
    </row>
    <row r="735" spans="1:6" x14ac:dyDescent="0.25">
      <c r="A735" s="250"/>
      <c r="B735" s="265"/>
      <c r="C735" s="13" t="s">
        <v>620</v>
      </c>
      <c r="D735" s="250"/>
      <c r="E735" s="250"/>
      <c r="F735" s="285"/>
    </row>
    <row r="736" spans="1:6" x14ac:dyDescent="0.25">
      <c r="A736" s="250"/>
      <c r="B736" s="265"/>
      <c r="C736" s="13" t="s">
        <v>621</v>
      </c>
      <c r="D736" s="250"/>
      <c r="E736" s="250"/>
      <c r="F736" s="285"/>
    </row>
    <row r="737" spans="1:6" x14ac:dyDescent="0.25">
      <c r="A737" s="249"/>
      <c r="B737" s="266"/>
      <c r="C737" s="13" t="s">
        <v>609</v>
      </c>
      <c r="D737" s="249"/>
      <c r="E737" s="249"/>
      <c r="F737" s="285"/>
    </row>
    <row r="738" spans="1:6" x14ac:dyDescent="0.25">
      <c r="A738" s="248">
        <f>A728+1</f>
        <v>385</v>
      </c>
      <c r="B738" s="246" t="s">
        <v>1649</v>
      </c>
      <c r="C738" s="7" t="s">
        <v>1637</v>
      </c>
      <c r="D738" s="248" t="s">
        <v>569</v>
      </c>
      <c r="E738" s="248">
        <v>8</v>
      </c>
      <c r="F738" s="15"/>
    </row>
    <row r="739" spans="1:6" x14ac:dyDescent="0.25">
      <c r="A739" s="250"/>
      <c r="B739" s="251"/>
      <c r="C739" s="22" t="s">
        <v>1685</v>
      </c>
      <c r="D739" s="250"/>
      <c r="E739" s="250"/>
      <c r="F739" s="15"/>
    </row>
    <row r="740" spans="1:6" x14ac:dyDescent="0.25">
      <c r="A740" s="249"/>
      <c r="B740" s="247"/>
      <c r="C740" s="22" t="s">
        <v>1684</v>
      </c>
      <c r="D740" s="249"/>
      <c r="E740" s="249"/>
      <c r="F740" s="15"/>
    </row>
    <row r="741" spans="1:6" x14ac:dyDescent="0.25">
      <c r="A741" s="248">
        <f>1+A738</f>
        <v>386</v>
      </c>
      <c r="B741" s="246" t="s">
        <v>1312</v>
      </c>
      <c r="C741" s="51" t="s">
        <v>1322</v>
      </c>
      <c r="D741" s="248" t="s">
        <v>568</v>
      </c>
      <c r="E741" s="248">
        <v>50</v>
      </c>
      <c r="F741" s="15"/>
    </row>
    <row r="742" spans="1:6" x14ac:dyDescent="0.25">
      <c r="A742" s="253"/>
      <c r="B742" s="259"/>
      <c r="C742" s="52" t="s">
        <v>1317</v>
      </c>
      <c r="D742" s="250"/>
      <c r="E742" s="250"/>
      <c r="F742" s="15"/>
    </row>
    <row r="743" spans="1:6" x14ac:dyDescent="0.25">
      <c r="A743" s="253"/>
      <c r="B743" s="259"/>
      <c r="C743" s="52" t="s">
        <v>1318</v>
      </c>
      <c r="D743" s="250"/>
      <c r="E743" s="250"/>
      <c r="F743" s="15"/>
    </row>
    <row r="744" spans="1:6" x14ac:dyDescent="0.25">
      <c r="A744" s="253"/>
      <c r="B744" s="259"/>
      <c r="C744" s="52" t="s">
        <v>1319</v>
      </c>
      <c r="D744" s="250"/>
      <c r="E744" s="250"/>
      <c r="F744" s="15"/>
    </row>
    <row r="745" spans="1:6" x14ac:dyDescent="0.25">
      <c r="A745" s="253"/>
      <c r="B745" s="259"/>
      <c r="C745" s="52" t="s">
        <v>1320</v>
      </c>
      <c r="D745" s="250"/>
      <c r="E745" s="250"/>
      <c r="F745" s="15"/>
    </row>
    <row r="746" spans="1:6" x14ac:dyDescent="0.25">
      <c r="A746" s="254"/>
      <c r="B746" s="260"/>
      <c r="C746" s="52" t="s">
        <v>1321</v>
      </c>
      <c r="D746" s="249"/>
      <c r="E746" s="249"/>
      <c r="F746" s="15"/>
    </row>
    <row r="747" spans="1:6" ht="30" x14ac:dyDescent="0.25">
      <c r="A747" s="248">
        <f>A741+1</f>
        <v>387</v>
      </c>
      <c r="B747" s="246" t="s">
        <v>1638</v>
      </c>
      <c r="C747" s="65" t="s">
        <v>1631</v>
      </c>
      <c r="D747" s="248" t="s">
        <v>1632</v>
      </c>
      <c r="E747" s="248">
        <v>25</v>
      </c>
      <c r="F747" s="15"/>
    </row>
    <row r="748" spans="1:6" x14ac:dyDescent="0.25">
      <c r="A748" s="250"/>
      <c r="B748" s="251"/>
      <c r="C748" s="66" t="s">
        <v>1650</v>
      </c>
      <c r="D748" s="250"/>
      <c r="E748" s="250"/>
      <c r="F748" s="16"/>
    </row>
    <row r="749" spans="1:6" x14ac:dyDescent="0.25">
      <c r="A749" s="250"/>
      <c r="B749" s="251"/>
      <c r="C749" s="66" t="s">
        <v>1651</v>
      </c>
      <c r="D749" s="250"/>
      <c r="E749" s="250"/>
      <c r="F749" s="16"/>
    </row>
    <row r="750" spans="1:6" x14ac:dyDescent="0.25">
      <c r="A750" s="250"/>
      <c r="B750" s="251"/>
      <c r="C750" s="66" t="s">
        <v>1652</v>
      </c>
      <c r="D750" s="250"/>
      <c r="E750" s="250"/>
      <c r="F750" s="16"/>
    </row>
    <row r="751" spans="1:6" x14ac:dyDescent="0.25">
      <c r="A751" s="250"/>
      <c r="B751" s="251"/>
      <c r="C751" s="66" t="s">
        <v>1653</v>
      </c>
      <c r="D751" s="250"/>
      <c r="E751" s="250"/>
      <c r="F751" s="16"/>
    </row>
    <row r="752" spans="1:6" x14ac:dyDescent="0.25">
      <c r="A752" s="250"/>
      <c r="B752" s="251"/>
      <c r="C752" s="66" t="s">
        <v>1654</v>
      </c>
      <c r="D752" s="250"/>
      <c r="E752" s="250"/>
      <c r="F752" s="16"/>
    </row>
    <row r="753" spans="1:6" x14ac:dyDescent="0.25">
      <c r="A753" s="250"/>
      <c r="B753" s="251"/>
      <c r="C753" s="66" t="s">
        <v>1655</v>
      </c>
      <c r="D753" s="250"/>
      <c r="E753" s="250"/>
      <c r="F753" s="16"/>
    </row>
    <row r="754" spans="1:6" x14ac:dyDescent="0.25">
      <c r="A754" s="250"/>
      <c r="B754" s="251"/>
      <c r="C754" s="66" t="s">
        <v>1656</v>
      </c>
      <c r="D754" s="250"/>
      <c r="E754" s="250"/>
      <c r="F754" s="16"/>
    </row>
    <row r="755" spans="1:6" x14ac:dyDescent="0.25">
      <c r="A755" s="250"/>
      <c r="B755" s="251"/>
      <c r="C755" s="66" t="s">
        <v>1657</v>
      </c>
      <c r="D755" s="250"/>
      <c r="E755" s="250"/>
      <c r="F755" s="16"/>
    </row>
    <row r="756" spans="1:6" x14ac:dyDescent="0.25">
      <c r="A756" s="250"/>
      <c r="B756" s="251"/>
      <c r="C756" s="66" t="s">
        <v>1658</v>
      </c>
      <c r="D756" s="250"/>
      <c r="E756" s="250"/>
      <c r="F756" s="16"/>
    </row>
    <row r="757" spans="1:6" x14ac:dyDescent="0.25">
      <c r="A757" s="250"/>
      <c r="B757" s="251"/>
      <c r="C757" s="66" t="s">
        <v>1659</v>
      </c>
      <c r="D757" s="250"/>
      <c r="E757" s="250"/>
      <c r="F757" s="16"/>
    </row>
    <row r="758" spans="1:6" x14ac:dyDescent="0.25">
      <c r="A758" s="250"/>
      <c r="B758" s="251"/>
      <c r="C758" s="66" t="s">
        <v>1660</v>
      </c>
      <c r="D758" s="250"/>
      <c r="E758" s="250"/>
      <c r="F758" s="16"/>
    </row>
    <row r="759" spans="1:6" x14ac:dyDescent="0.25">
      <c r="A759" s="250"/>
      <c r="B759" s="251"/>
      <c r="C759" s="66" t="s">
        <v>1661</v>
      </c>
      <c r="D759" s="250"/>
      <c r="E759" s="250"/>
      <c r="F759" s="16"/>
    </row>
    <row r="760" spans="1:6" x14ac:dyDescent="0.25">
      <c r="A760" s="250"/>
      <c r="B760" s="251"/>
      <c r="C760" s="66" t="s">
        <v>1662</v>
      </c>
      <c r="D760" s="250"/>
      <c r="E760" s="250"/>
      <c r="F760" s="16"/>
    </row>
    <row r="761" spans="1:6" x14ac:dyDescent="0.25">
      <c r="A761" s="250"/>
      <c r="B761" s="251"/>
      <c r="C761" s="66" t="s">
        <v>1663</v>
      </c>
      <c r="D761" s="250"/>
      <c r="E761" s="250"/>
    </row>
    <row r="762" spans="1:6" s="166" customFormat="1" x14ac:dyDescent="0.25">
      <c r="A762" s="250"/>
      <c r="B762" s="251"/>
      <c r="C762" s="66" t="s">
        <v>1664</v>
      </c>
      <c r="D762" s="250"/>
      <c r="E762" s="250"/>
      <c r="F762" s="84"/>
    </row>
    <row r="763" spans="1:6" x14ac:dyDescent="0.25">
      <c r="A763" s="250"/>
      <c r="B763" s="251"/>
      <c r="C763" s="66" t="s">
        <v>1665</v>
      </c>
      <c r="D763" s="250"/>
      <c r="E763" s="250"/>
    </row>
    <row r="764" spans="1:6" x14ac:dyDescent="0.25">
      <c r="A764" s="250"/>
      <c r="B764" s="251"/>
      <c r="C764" s="66" t="s">
        <v>1666</v>
      </c>
      <c r="D764" s="250"/>
      <c r="E764" s="250"/>
    </row>
    <row r="765" spans="1:6" x14ac:dyDescent="0.25">
      <c r="A765" s="250"/>
      <c r="B765" s="251"/>
      <c r="C765" s="66" t="s">
        <v>1667</v>
      </c>
      <c r="D765" s="250"/>
      <c r="E765" s="250"/>
    </row>
    <row r="766" spans="1:6" x14ac:dyDescent="0.25">
      <c r="A766" s="250"/>
      <c r="B766" s="251"/>
      <c r="C766" s="66" t="s">
        <v>1668</v>
      </c>
      <c r="D766" s="250"/>
      <c r="E766" s="250"/>
    </row>
    <row r="767" spans="1:6" x14ac:dyDescent="0.25">
      <c r="A767" s="250"/>
      <c r="B767" s="251"/>
      <c r="C767" s="66" t="s">
        <v>1669</v>
      </c>
      <c r="D767" s="250"/>
      <c r="E767" s="250"/>
    </row>
    <row r="768" spans="1:6" x14ac:dyDescent="0.25">
      <c r="A768" s="250"/>
      <c r="B768" s="251"/>
      <c r="C768" s="66" t="s">
        <v>1670</v>
      </c>
      <c r="D768" s="250"/>
      <c r="E768" s="250"/>
    </row>
    <row r="769" spans="1:14" x14ac:dyDescent="0.25">
      <c r="A769" s="250"/>
      <c r="B769" s="251"/>
      <c r="C769" s="66" t="s">
        <v>1671</v>
      </c>
      <c r="D769" s="250"/>
      <c r="E769" s="250"/>
    </row>
    <row r="770" spans="1:14" x14ac:dyDescent="0.25">
      <c r="A770" s="250"/>
      <c r="B770" s="251"/>
      <c r="C770" s="66" t="s">
        <v>1672</v>
      </c>
      <c r="D770" s="250"/>
      <c r="E770" s="250"/>
    </row>
    <row r="771" spans="1:14" x14ac:dyDescent="0.25">
      <c r="A771" s="250"/>
      <c r="B771" s="251"/>
      <c r="C771" s="66" t="s">
        <v>1673</v>
      </c>
      <c r="D771" s="250"/>
      <c r="E771" s="250"/>
    </row>
    <row r="772" spans="1:14" x14ac:dyDescent="0.25">
      <c r="A772" s="250"/>
      <c r="B772" s="251"/>
      <c r="C772" s="66" t="s">
        <v>1674</v>
      </c>
      <c r="D772" s="250"/>
      <c r="E772" s="250"/>
    </row>
    <row r="773" spans="1:14" x14ac:dyDescent="0.25">
      <c r="A773" s="250"/>
      <c r="B773" s="251"/>
      <c r="C773" s="66" t="s">
        <v>1675</v>
      </c>
      <c r="D773" s="250"/>
      <c r="E773" s="250"/>
    </row>
    <row r="774" spans="1:14" x14ac:dyDescent="0.25">
      <c r="A774" s="250"/>
      <c r="B774" s="251"/>
      <c r="C774" s="66" t="s">
        <v>1676</v>
      </c>
      <c r="D774" s="250"/>
      <c r="E774" s="250"/>
      <c r="F774" s="15"/>
    </row>
    <row r="775" spans="1:14" x14ac:dyDescent="0.25">
      <c r="A775" s="250"/>
      <c r="B775" s="251"/>
      <c r="C775" s="66" t="s">
        <v>1677</v>
      </c>
      <c r="D775" s="250"/>
      <c r="E775" s="250"/>
      <c r="F775" s="15"/>
    </row>
    <row r="776" spans="1:14" x14ac:dyDescent="0.25">
      <c r="A776" s="250"/>
      <c r="B776" s="251"/>
      <c r="C776" s="66" t="s">
        <v>1678</v>
      </c>
      <c r="D776" s="250"/>
      <c r="E776" s="250"/>
      <c r="F776" s="15"/>
    </row>
    <row r="777" spans="1:14" ht="45" x14ac:dyDescent="0.25">
      <c r="A777" s="250"/>
      <c r="B777" s="251"/>
      <c r="C777" s="174" t="s">
        <v>3032</v>
      </c>
      <c r="D777" s="250"/>
      <c r="E777" s="250"/>
      <c r="F777" s="15"/>
    </row>
    <row r="778" spans="1:14" customFormat="1" ht="45" x14ac:dyDescent="0.25">
      <c r="A778" s="250"/>
      <c r="B778" s="251"/>
      <c r="C778" s="173" t="s">
        <v>3033</v>
      </c>
      <c r="D778" s="250"/>
      <c r="E778" s="250"/>
      <c r="F778" s="44"/>
      <c r="G778" s="44"/>
      <c r="H778" s="44"/>
      <c r="I778" s="43"/>
      <c r="J778" s="44"/>
      <c r="K778" s="44"/>
      <c r="L778" s="43"/>
      <c r="M778" s="43"/>
      <c r="N778" s="44"/>
    </row>
    <row r="779" spans="1:14" customFormat="1" ht="30" x14ac:dyDescent="0.25">
      <c r="A779" s="250"/>
      <c r="B779" s="251"/>
      <c r="C779" s="173" t="s">
        <v>3034</v>
      </c>
      <c r="D779" s="250"/>
      <c r="E779" s="250"/>
      <c r="F779" s="44"/>
      <c r="G779" s="44"/>
      <c r="H779" s="44"/>
      <c r="I779" s="43"/>
      <c r="J779" s="44"/>
      <c r="K779" s="44"/>
      <c r="L779" s="43"/>
      <c r="M779" s="43"/>
      <c r="N779" s="44"/>
    </row>
    <row r="780" spans="1:14" customFormat="1" ht="30" x14ac:dyDescent="0.25">
      <c r="A780" s="250"/>
      <c r="B780" s="251"/>
      <c r="C780" s="173" t="s">
        <v>3035</v>
      </c>
      <c r="D780" s="250"/>
      <c r="E780" s="250"/>
      <c r="F780" s="44"/>
      <c r="G780" s="44"/>
      <c r="H780" s="44"/>
      <c r="I780" s="43"/>
      <c r="J780" s="44"/>
      <c r="K780" s="44"/>
      <c r="L780" s="43"/>
      <c r="M780" s="43"/>
      <c r="N780" s="44"/>
    </row>
    <row r="781" spans="1:14" customFormat="1" ht="30" x14ac:dyDescent="0.25">
      <c r="A781" s="249"/>
      <c r="B781" s="247"/>
      <c r="C781" s="173" t="s">
        <v>3036</v>
      </c>
      <c r="D781" s="249"/>
      <c r="E781" s="249"/>
      <c r="F781" s="44"/>
      <c r="G781" s="44"/>
      <c r="H781" s="44"/>
      <c r="I781" s="43"/>
      <c r="J781" s="44"/>
      <c r="K781" s="44"/>
      <c r="L781" s="43"/>
      <c r="M781" s="43"/>
      <c r="N781" s="44"/>
    </row>
    <row r="782" spans="1:14" customFormat="1" ht="30" x14ac:dyDescent="0.25">
      <c r="A782" s="210">
        <f>1+A747</f>
        <v>388</v>
      </c>
      <c r="B782" s="235" t="s">
        <v>3060</v>
      </c>
      <c r="C782" s="175" t="s">
        <v>3074</v>
      </c>
      <c r="D782" s="210" t="s">
        <v>568</v>
      </c>
      <c r="E782" s="210">
        <v>50</v>
      </c>
      <c r="F782" s="44"/>
      <c r="G782" s="44"/>
      <c r="H782" s="44"/>
      <c r="I782" s="43"/>
      <c r="J782" s="44"/>
      <c r="K782" s="44"/>
      <c r="L782" s="43"/>
      <c r="M782" s="43"/>
      <c r="N782" s="44"/>
    </row>
    <row r="783" spans="1:14" customFormat="1" x14ac:dyDescent="0.25">
      <c r="A783" s="213"/>
      <c r="B783" s="236"/>
      <c r="C783" s="175" t="s">
        <v>3075</v>
      </c>
      <c r="D783" s="213"/>
      <c r="E783" s="213"/>
      <c r="F783" s="44"/>
      <c r="G783" s="44"/>
      <c r="H783" s="44"/>
      <c r="I783" s="43"/>
      <c r="J783" s="44"/>
      <c r="K783" s="44"/>
      <c r="L783" s="43"/>
      <c r="M783" s="43"/>
      <c r="N783" s="44"/>
    </row>
    <row r="784" spans="1:14" customFormat="1" x14ac:dyDescent="0.25">
      <c r="A784" s="213"/>
      <c r="B784" s="236"/>
      <c r="C784" s="175" t="s">
        <v>3076</v>
      </c>
      <c r="D784" s="213"/>
      <c r="E784" s="213"/>
      <c r="F784" s="44"/>
      <c r="G784" s="44"/>
      <c r="H784" s="44"/>
      <c r="I784" s="43"/>
      <c r="J784" s="44"/>
      <c r="K784" s="44"/>
      <c r="L784" s="43"/>
      <c r="M784" s="43"/>
      <c r="N784" s="44"/>
    </row>
    <row r="785" spans="1:14" customFormat="1" x14ac:dyDescent="0.25">
      <c r="A785" s="213"/>
      <c r="B785" s="236"/>
      <c r="C785" s="175" t="s">
        <v>3077</v>
      </c>
      <c r="D785" s="213"/>
      <c r="E785" s="213"/>
      <c r="F785" s="44"/>
      <c r="G785" s="44"/>
      <c r="H785" s="44"/>
      <c r="I785" s="43"/>
      <c r="J785" s="44"/>
      <c r="K785" s="44"/>
      <c r="L785" s="43"/>
      <c r="M785" s="43"/>
      <c r="N785" s="44"/>
    </row>
    <row r="786" spans="1:14" customFormat="1" x14ac:dyDescent="0.25">
      <c r="A786" s="213"/>
      <c r="B786" s="236"/>
      <c r="C786" s="175" t="s">
        <v>3078</v>
      </c>
      <c r="D786" s="213"/>
      <c r="E786" s="213"/>
      <c r="F786" s="44"/>
      <c r="G786" s="44"/>
      <c r="H786" s="44"/>
      <c r="I786" s="43"/>
      <c r="J786" s="44"/>
      <c r="K786" s="44"/>
      <c r="L786" s="43"/>
      <c r="M786" s="43"/>
      <c r="N786" s="44"/>
    </row>
    <row r="787" spans="1:14" customFormat="1" x14ac:dyDescent="0.25">
      <c r="A787" s="213"/>
      <c r="B787" s="236"/>
      <c r="C787" s="175" t="s">
        <v>3079</v>
      </c>
      <c r="D787" s="213"/>
      <c r="E787" s="213"/>
      <c r="F787" s="44"/>
      <c r="G787" s="44"/>
      <c r="H787" s="44"/>
      <c r="I787" s="43"/>
      <c r="J787" s="44"/>
      <c r="K787" s="44"/>
      <c r="L787" s="43"/>
      <c r="M787" s="43"/>
      <c r="N787" s="44"/>
    </row>
    <row r="788" spans="1:14" customFormat="1" x14ac:dyDescent="0.25">
      <c r="A788" s="213"/>
      <c r="B788" s="236"/>
      <c r="C788" s="175" t="s">
        <v>3080</v>
      </c>
      <c r="D788" s="213"/>
      <c r="E788" s="213"/>
      <c r="F788" s="44"/>
      <c r="G788" s="44"/>
      <c r="H788" s="44"/>
      <c r="I788" s="43"/>
      <c r="J788" s="44"/>
      <c r="K788" s="44"/>
      <c r="L788" s="43"/>
      <c r="M788" s="43"/>
      <c r="N788" s="44"/>
    </row>
    <row r="789" spans="1:14" customFormat="1" x14ac:dyDescent="0.25">
      <c r="A789" s="213"/>
      <c r="B789" s="236"/>
      <c r="C789" s="175" t="s">
        <v>3081</v>
      </c>
      <c r="D789" s="213"/>
      <c r="E789" s="213"/>
      <c r="F789" s="44"/>
      <c r="G789" s="44"/>
      <c r="H789" s="44"/>
      <c r="I789" s="43"/>
      <c r="J789" s="44"/>
      <c r="K789" s="44"/>
      <c r="L789" s="43"/>
      <c r="M789" s="43"/>
      <c r="N789" s="44"/>
    </row>
    <row r="790" spans="1:14" s="84" customFormat="1" x14ac:dyDescent="0.25">
      <c r="A790" s="211"/>
      <c r="B790" s="237"/>
      <c r="C790" s="175" t="s">
        <v>3082</v>
      </c>
      <c r="D790" s="211"/>
      <c r="E790" s="211"/>
    </row>
    <row r="791" spans="1:14" s="84" customFormat="1" x14ac:dyDescent="0.25">
      <c r="A791" s="279">
        <f>1+A782</f>
        <v>389</v>
      </c>
      <c r="B791" s="282" t="s">
        <v>2129</v>
      </c>
      <c r="C791" s="132" t="s">
        <v>2214</v>
      </c>
      <c r="D791" s="248" t="s">
        <v>569</v>
      </c>
      <c r="E791" s="248">
        <v>8</v>
      </c>
    </row>
    <row r="792" spans="1:14" s="84" customFormat="1" x14ac:dyDescent="0.25">
      <c r="A792" s="280"/>
      <c r="B792" s="283"/>
      <c r="C792" s="133" t="s">
        <v>1686</v>
      </c>
      <c r="D792" s="250"/>
      <c r="E792" s="250"/>
    </row>
    <row r="793" spans="1:14" s="84" customFormat="1" x14ac:dyDescent="0.25">
      <c r="A793" s="280"/>
      <c r="B793" s="283"/>
      <c r="C793" s="134" t="s">
        <v>2196</v>
      </c>
      <c r="D793" s="250"/>
      <c r="E793" s="250"/>
    </row>
    <row r="794" spans="1:14" s="84" customFormat="1" x14ac:dyDescent="0.25">
      <c r="A794" s="280"/>
      <c r="B794" s="283"/>
      <c r="C794" s="134" t="s">
        <v>2197</v>
      </c>
      <c r="D794" s="250"/>
      <c r="E794" s="250"/>
    </row>
    <row r="795" spans="1:14" s="84" customFormat="1" x14ac:dyDescent="0.25">
      <c r="A795" s="280"/>
      <c r="B795" s="283"/>
      <c r="C795" s="134" t="s">
        <v>2198</v>
      </c>
      <c r="D795" s="250"/>
      <c r="E795" s="250"/>
    </row>
    <row r="796" spans="1:14" s="84" customFormat="1" x14ac:dyDescent="0.25">
      <c r="A796" s="280"/>
      <c r="B796" s="283"/>
      <c r="C796" s="134" t="s">
        <v>2199</v>
      </c>
      <c r="D796" s="250"/>
      <c r="E796" s="250"/>
    </row>
    <row r="797" spans="1:14" s="84" customFormat="1" x14ac:dyDescent="0.25">
      <c r="A797" s="280"/>
      <c r="B797" s="283"/>
      <c r="C797" s="134" t="s">
        <v>2200</v>
      </c>
      <c r="D797" s="250"/>
      <c r="E797" s="250"/>
    </row>
    <row r="798" spans="1:14" s="84" customFormat="1" x14ac:dyDescent="0.25">
      <c r="A798" s="280"/>
      <c r="B798" s="283"/>
      <c r="C798" s="134" t="s">
        <v>2201</v>
      </c>
      <c r="D798" s="250"/>
      <c r="E798" s="250"/>
    </row>
    <row r="799" spans="1:14" s="84" customFormat="1" x14ac:dyDescent="0.25">
      <c r="A799" s="280"/>
      <c r="B799" s="283"/>
      <c r="C799" s="134" t="s">
        <v>2202</v>
      </c>
      <c r="D799" s="250"/>
      <c r="E799" s="250"/>
    </row>
    <row r="800" spans="1:14" s="84" customFormat="1" x14ac:dyDescent="0.25">
      <c r="A800" s="280"/>
      <c r="B800" s="283"/>
      <c r="C800" s="134" t="s">
        <v>2203</v>
      </c>
      <c r="D800" s="250"/>
      <c r="E800" s="250"/>
    </row>
    <row r="801" spans="1:5" s="84" customFormat="1" x14ac:dyDescent="0.25">
      <c r="A801" s="280"/>
      <c r="B801" s="283"/>
      <c r="C801" s="134" t="s">
        <v>2204</v>
      </c>
      <c r="D801" s="250"/>
      <c r="E801" s="250"/>
    </row>
    <row r="802" spans="1:5" s="84" customFormat="1" x14ac:dyDescent="0.25">
      <c r="A802" s="280"/>
      <c r="B802" s="283"/>
      <c r="C802" s="134" t="s">
        <v>2205</v>
      </c>
      <c r="D802" s="250"/>
      <c r="E802" s="250"/>
    </row>
    <row r="803" spans="1:5" s="84" customFormat="1" x14ac:dyDescent="0.25">
      <c r="A803" s="280"/>
      <c r="B803" s="283"/>
      <c r="C803" s="134" t="s">
        <v>2206</v>
      </c>
      <c r="D803" s="250"/>
      <c r="E803" s="250"/>
    </row>
    <row r="804" spans="1:5" s="84" customFormat="1" x14ac:dyDescent="0.25">
      <c r="A804" s="280"/>
      <c r="B804" s="283"/>
      <c r="C804" s="134" t="s">
        <v>2207</v>
      </c>
      <c r="D804" s="250"/>
      <c r="E804" s="250"/>
    </row>
    <row r="805" spans="1:5" s="84" customFormat="1" x14ac:dyDescent="0.25">
      <c r="A805" s="280"/>
      <c r="B805" s="283"/>
      <c r="C805" s="134" t="s">
        <v>2208</v>
      </c>
      <c r="D805" s="250"/>
      <c r="E805" s="250"/>
    </row>
    <row r="806" spans="1:5" s="84" customFormat="1" x14ac:dyDescent="0.25">
      <c r="A806" s="280"/>
      <c r="B806" s="283"/>
      <c r="C806" s="134" t="s">
        <v>2209</v>
      </c>
      <c r="D806" s="250"/>
      <c r="E806" s="250"/>
    </row>
    <row r="807" spans="1:5" s="84" customFormat="1" x14ac:dyDescent="0.25">
      <c r="A807" s="280"/>
      <c r="B807" s="283"/>
      <c r="C807" s="134" t="s">
        <v>2210</v>
      </c>
      <c r="D807" s="250"/>
      <c r="E807" s="250"/>
    </row>
    <row r="808" spans="1:5" s="84" customFormat="1" x14ac:dyDescent="0.25">
      <c r="A808" s="280"/>
      <c r="B808" s="283"/>
      <c r="C808" s="134" t="s">
        <v>2211</v>
      </c>
      <c r="D808" s="250"/>
      <c r="E808" s="250"/>
    </row>
    <row r="809" spans="1:5" s="84" customFormat="1" x14ac:dyDescent="0.25">
      <c r="A809" s="280"/>
      <c r="B809" s="283"/>
      <c r="C809" s="134" t="s">
        <v>2212</v>
      </c>
      <c r="D809" s="250"/>
      <c r="E809" s="250"/>
    </row>
    <row r="810" spans="1:5" s="84" customFormat="1" x14ac:dyDescent="0.25">
      <c r="A810" s="281"/>
      <c r="B810" s="284"/>
      <c r="C810" s="134" t="s">
        <v>2213</v>
      </c>
      <c r="D810" s="249"/>
      <c r="E810" s="249"/>
    </row>
    <row r="811" spans="1:5" s="84" customFormat="1" x14ac:dyDescent="0.25">
      <c r="A811" s="248">
        <f>1+A791</f>
        <v>390</v>
      </c>
      <c r="B811" s="246" t="s">
        <v>1313</v>
      </c>
      <c r="C811" s="27" t="s">
        <v>1629</v>
      </c>
      <c r="D811" s="248" t="s">
        <v>568</v>
      </c>
      <c r="E811" s="248">
        <v>8</v>
      </c>
    </row>
    <row r="812" spans="1:5" s="84" customFormat="1" x14ac:dyDescent="0.25">
      <c r="A812" s="250"/>
      <c r="B812" s="251"/>
      <c r="C812" s="50" t="s">
        <v>1323</v>
      </c>
      <c r="D812" s="250"/>
      <c r="E812" s="250"/>
    </row>
    <row r="813" spans="1:5" s="84" customFormat="1" x14ac:dyDescent="0.25">
      <c r="A813" s="250"/>
      <c r="B813" s="251"/>
      <c r="C813" s="50" t="s">
        <v>1324</v>
      </c>
      <c r="D813" s="250"/>
      <c r="E813" s="250"/>
    </row>
    <row r="814" spans="1:5" s="84" customFormat="1" x14ac:dyDescent="0.25">
      <c r="A814" s="250"/>
      <c r="B814" s="251"/>
      <c r="C814" s="50" t="s">
        <v>1325</v>
      </c>
      <c r="D814" s="250"/>
      <c r="E814" s="250"/>
    </row>
    <row r="815" spans="1:5" s="84" customFormat="1" x14ac:dyDescent="0.25">
      <c r="A815" s="250"/>
      <c r="B815" s="251"/>
      <c r="C815" s="50" t="s">
        <v>1326</v>
      </c>
      <c r="D815" s="250"/>
      <c r="E815" s="250"/>
    </row>
    <row r="816" spans="1:5" s="84" customFormat="1" x14ac:dyDescent="0.25">
      <c r="A816" s="250"/>
      <c r="B816" s="251"/>
      <c r="C816" s="50" t="s">
        <v>1327</v>
      </c>
      <c r="D816" s="250"/>
      <c r="E816" s="250"/>
    </row>
    <row r="817" spans="1:14" s="84" customFormat="1" x14ac:dyDescent="0.25">
      <c r="A817" s="250"/>
      <c r="B817" s="251"/>
      <c r="C817" s="50" t="s">
        <v>1328</v>
      </c>
      <c r="D817" s="250"/>
      <c r="E817" s="250"/>
    </row>
    <row r="818" spans="1:14" s="84" customFormat="1" x14ac:dyDescent="0.25">
      <c r="A818" s="249"/>
      <c r="B818" s="247"/>
      <c r="C818" s="50" t="s">
        <v>1329</v>
      </c>
      <c r="D818" s="249"/>
      <c r="E818" s="249"/>
    </row>
    <row r="819" spans="1:14" s="84" customFormat="1" x14ac:dyDescent="0.25">
      <c r="A819" s="248">
        <f>A811+1</f>
        <v>391</v>
      </c>
      <c r="B819" s="246" t="s">
        <v>1314</v>
      </c>
      <c r="C819" s="27" t="s">
        <v>1630</v>
      </c>
      <c r="D819" s="248" t="s">
        <v>568</v>
      </c>
      <c r="E819" s="248">
        <v>8</v>
      </c>
    </row>
    <row r="820" spans="1:14" s="84" customFormat="1" x14ac:dyDescent="0.25">
      <c r="A820" s="250"/>
      <c r="B820" s="251"/>
      <c r="C820" s="50" t="s">
        <v>1330</v>
      </c>
      <c r="D820" s="250"/>
      <c r="E820" s="250"/>
    </row>
    <row r="821" spans="1:14" s="84" customFormat="1" x14ac:dyDescent="0.25">
      <c r="A821" s="250"/>
      <c r="B821" s="251"/>
      <c r="C821" s="50" t="s">
        <v>1331</v>
      </c>
      <c r="D821" s="250"/>
      <c r="E821" s="250"/>
    </row>
    <row r="822" spans="1:14" s="84" customFormat="1" x14ac:dyDescent="0.25">
      <c r="A822" s="250"/>
      <c r="B822" s="251"/>
      <c r="C822" s="50" t="s">
        <v>1332</v>
      </c>
      <c r="D822" s="250"/>
      <c r="E822" s="250"/>
    </row>
    <row r="823" spans="1:14" s="84" customFormat="1" x14ac:dyDescent="0.25">
      <c r="A823" s="250"/>
      <c r="B823" s="251"/>
      <c r="C823" s="50" t="s">
        <v>1333</v>
      </c>
      <c r="D823" s="250"/>
      <c r="E823" s="250"/>
    </row>
    <row r="824" spans="1:14" customFormat="1" x14ac:dyDescent="0.25">
      <c r="A824" s="249"/>
      <c r="B824" s="247"/>
      <c r="C824" s="50" t="s">
        <v>1325</v>
      </c>
      <c r="D824" s="249"/>
      <c r="E824" s="249"/>
      <c r="F824" s="44"/>
      <c r="G824" s="44"/>
      <c r="H824" s="44"/>
      <c r="I824" s="43"/>
      <c r="J824" s="44"/>
      <c r="K824" s="44"/>
      <c r="L824" s="43"/>
      <c r="M824" s="43"/>
      <c r="N824" s="44"/>
    </row>
    <row r="825" spans="1:14" x14ac:dyDescent="0.25">
      <c r="A825" s="112">
        <f>1+A819</f>
        <v>392</v>
      </c>
      <c r="B825" s="54" t="s">
        <v>1315</v>
      </c>
      <c r="C825" s="53" t="s">
        <v>2124</v>
      </c>
      <c r="D825" s="69" t="s">
        <v>568</v>
      </c>
      <c r="E825" s="112">
        <v>30</v>
      </c>
    </row>
    <row r="826" spans="1:14" ht="30" x14ac:dyDescent="0.25">
      <c r="A826" s="248">
        <f>A825+1</f>
        <v>393</v>
      </c>
      <c r="B826" s="246" t="s">
        <v>2130</v>
      </c>
      <c r="C826" s="53" t="s">
        <v>2131</v>
      </c>
      <c r="D826" s="248" t="s">
        <v>569</v>
      </c>
      <c r="E826" s="248">
        <v>1</v>
      </c>
    </row>
    <row r="827" spans="1:14" ht="30" x14ac:dyDescent="0.25">
      <c r="A827" s="250"/>
      <c r="B827" s="251"/>
      <c r="C827" s="124" t="s">
        <v>2156</v>
      </c>
      <c r="D827" s="250"/>
      <c r="E827" s="250"/>
    </row>
    <row r="828" spans="1:14" ht="30" x14ac:dyDescent="0.25">
      <c r="A828" s="249"/>
      <c r="B828" s="247"/>
      <c r="C828" s="124" t="s">
        <v>2132</v>
      </c>
      <c r="D828" s="249"/>
      <c r="E828" s="249"/>
    </row>
    <row r="829" spans="1:14" ht="30.75" thickBot="1" x14ac:dyDescent="0.3">
      <c r="A829" s="112">
        <f>A826+1</f>
        <v>394</v>
      </c>
      <c r="B829" s="189" t="s">
        <v>3039</v>
      </c>
      <c r="C829" s="53" t="s">
        <v>1334</v>
      </c>
      <c r="D829" s="112" t="s">
        <v>569</v>
      </c>
      <c r="E829" s="112">
        <v>8</v>
      </c>
    </row>
    <row r="830" spans="1:14" ht="15.75" thickBot="1" x14ac:dyDescent="0.3">
      <c r="A830" s="181">
        <f>A829+1</f>
        <v>395</v>
      </c>
      <c r="B830" s="190" t="s">
        <v>3040</v>
      </c>
      <c r="C830" s="53" t="s">
        <v>3041</v>
      </c>
      <c r="D830" s="181"/>
      <c r="E830" s="181"/>
    </row>
    <row r="831" spans="1:14" ht="30" x14ac:dyDescent="0.25">
      <c r="A831" s="181">
        <f>A830+1</f>
        <v>396</v>
      </c>
      <c r="B831" s="119" t="s">
        <v>2133</v>
      </c>
      <c r="C831" s="53" t="s">
        <v>2134</v>
      </c>
      <c r="D831" s="112" t="s">
        <v>569</v>
      </c>
      <c r="E831" s="112">
        <v>8</v>
      </c>
    </row>
    <row r="832" spans="1:14" ht="30" x14ac:dyDescent="0.25">
      <c r="A832" s="112">
        <f>A831+1</f>
        <v>397</v>
      </c>
      <c r="B832" s="119" t="s">
        <v>2135</v>
      </c>
      <c r="C832" s="53" t="s">
        <v>2145</v>
      </c>
      <c r="D832" s="112" t="s">
        <v>569</v>
      </c>
      <c r="E832" s="112">
        <v>8</v>
      </c>
    </row>
    <row r="833" spans="1:6" ht="30" x14ac:dyDescent="0.25">
      <c r="A833" s="112">
        <f>A832+1</f>
        <v>398</v>
      </c>
      <c r="B833" s="119" t="s">
        <v>2136</v>
      </c>
      <c r="C833" s="53" t="s">
        <v>2146</v>
      </c>
      <c r="D833" s="112" t="s">
        <v>569</v>
      </c>
      <c r="E833" s="112">
        <v>8</v>
      </c>
    </row>
    <row r="834" spans="1:6" s="62" customFormat="1" ht="30" x14ac:dyDescent="0.25">
      <c r="A834" s="112">
        <f>A833+1</f>
        <v>399</v>
      </c>
      <c r="B834" s="119" t="s">
        <v>2137</v>
      </c>
      <c r="C834" s="53" t="s">
        <v>2147</v>
      </c>
      <c r="D834" s="112" t="s">
        <v>569</v>
      </c>
      <c r="E834" s="112">
        <v>8</v>
      </c>
      <c r="F834" s="61"/>
    </row>
    <row r="835" spans="1:6" s="62" customFormat="1" ht="30" x14ac:dyDescent="0.25">
      <c r="A835" s="112">
        <f t="shared" ref="A835:A841" si="46">A834+1</f>
        <v>400</v>
      </c>
      <c r="B835" s="119" t="s">
        <v>2138</v>
      </c>
      <c r="C835" s="53" t="s">
        <v>2148</v>
      </c>
      <c r="D835" s="112" t="s">
        <v>569</v>
      </c>
      <c r="E835" s="112">
        <v>8</v>
      </c>
      <c r="F835" s="61"/>
    </row>
    <row r="836" spans="1:6" s="62" customFormat="1" ht="30" x14ac:dyDescent="0.25">
      <c r="A836" s="112">
        <f t="shared" si="46"/>
        <v>401</v>
      </c>
      <c r="B836" s="119" t="s">
        <v>2139</v>
      </c>
      <c r="C836" s="53" t="s">
        <v>2149</v>
      </c>
      <c r="D836" s="112" t="s">
        <v>569</v>
      </c>
      <c r="E836" s="112">
        <v>8</v>
      </c>
      <c r="F836" s="61"/>
    </row>
    <row r="837" spans="1:6" s="62" customFormat="1" ht="30" x14ac:dyDescent="0.25">
      <c r="A837" s="112">
        <f t="shared" si="46"/>
        <v>402</v>
      </c>
      <c r="B837" s="119" t="s">
        <v>2140</v>
      </c>
      <c r="C837" s="53" t="s">
        <v>2150</v>
      </c>
      <c r="D837" s="112" t="s">
        <v>569</v>
      </c>
      <c r="E837" s="112">
        <v>8</v>
      </c>
      <c r="F837" s="61"/>
    </row>
    <row r="838" spans="1:6" s="62" customFormat="1" ht="30" x14ac:dyDescent="0.25">
      <c r="A838" s="112">
        <f t="shared" si="46"/>
        <v>403</v>
      </c>
      <c r="B838" s="119" t="s">
        <v>2141</v>
      </c>
      <c r="C838" s="53" t="s">
        <v>2151</v>
      </c>
      <c r="D838" s="112" t="s">
        <v>569</v>
      </c>
      <c r="E838" s="112">
        <v>8</v>
      </c>
      <c r="F838" s="61"/>
    </row>
    <row r="839" spans="1:6" ht="30" x14ac:dyDescent="0.25">
      <c r="A839" s="112">
        <f t="shared" si="46"/>
        <v>404</v>
      </c>
      <c r="B839" s="119" t="s">
        <v>2142</v>
      </c>
      <c r="C839" s="53" t="s">
        <v>2152</v>
      </c>
      <c r="D839" s="112" t="s">
        <v>569</v>
      </c>
      <c r="E839" s="112">
        <v>8</v>
      </c>
    </row>
    <row r="840" spans="1:6" ht="30" x14ac:dyDescent="0.25">
      <c r="A840" s="112">
        <f t="shared" si="46"/>
        <v>405</v>
      </c>
      <c r="B840" s="119" t="s">
        <v>2143</v>
      </c>
      <c r="C840" s="53" t="s">
        <v>2153</v>
      </c>
      <c r="D840" s="112" t="s">
        <v>569</v>
      </c>
      <c r="E840" s="112">
        <v>8</v>
      </c>
    </row>
    <row r="841" spans="1:6" ht="30" x14ac:dyDescent="0.25">
      <c r="A841" s="112">
        <f t="shared" si="46"/>
        <v>406</v>
      </c>
      <c r="B841" s="119" t="s">
        <v>2144</v>
      </c>
      <c r="C841" s="53" t="s">
        <v>2154</v>
      </c>
      <c r="D841" s="112" t="s">
        <v>569</v>
      </c>
      <c r="E841" s="112">
        <v>8</v>
      </c>
    </row>
    <row r="842" spans="1:6" ht="45" x14ac:dyDescent="0.25">
      <c r="A842" s="115">
        <f>A841+1</f>
        <v>407</v>
      </c>
      <c r="B842" s="119" t="s">
        <v>1688</v>
      </c>
      <c r="C842" s="128" t="s">
        <v>1691</v>
      </c>
      <c r="D842" s="120" t="s">
        <v>569</v>
      </c>
      <c r="E842" s="112">
        <v>8</v>
      </c>
    </row>
    <row r="843" spans="1:6" x14ac:dyDescent="0.25">
      <c r="A843" s="206">
        <f>1+A842</f>
        <v>408</v>
      </c>
      <c r="B843" s="207" t="s">
        <v>3063</v>
      </c>
      <c r="C843" s="208" t="s">
        <v>3072</v>
      </c>
      <c r="D843" s="206" t="s">
        <v>569</v>
      </c>
      <c r="E843" s="206">
        <v>8</v>
      </c>
    </row>
    <row r="844" spans="1:6" x14ac:dyDescent="0.25">
      <c r="A844" s="248">
        <f>1+A843</f>
        <v>409</v>
      </c>
      <c r="B844" s="258" t="s">
        <v>2157</v>
      </c>
      <c r="C844" s="59" t="s">
        <v>2175</v>
      </c>
      <c r="D844" s="248" t="s">
        <v>569</v>
      </c>
      <c r="E844" s="248">
        <v>8</v>
      </c>
    </row>
    <row r="845" spans="1:6" x14ac:dyDescent="0.25">
      <c r="A845" s="250"/>
      <c r="B845" s="259"/>
      <c r="C845" s="38" t="s">
        <v>2158</v>
      </c>
      <c r="D845" s="250"/>
      <c r="E845" s="250"/>
    </row>
    <row r="846" spans="1:6" x14ac:dyDescent="0.25">
      <c r="A846" s="249"/>
      <c r="B846" s="260"/>
      <c r="C846" s="38" t="s">
        <v>2159</v>
      </c>
      <c r="D846" s="249"/>
      <c r="E846" s="249"/>
    </row>
    <row r="847" spans="1:6" x14ac:dyDescent="0.25">
      <c r="A847" s="248">
        <f>1+A844</f>
        <v>410</v>
      </c>
      <c r="B847" s="246" t="s">
        <v>2160</v>
      </c>
      <c r="C847" s="59" t="s">
        <v>2176</v>
      </c>
      <c r="D847" s="248" t="s">
        <v>569</v>
      </c>
      <c r="E847" s="248">
        <v>8</v>
      </c>
    </row>
    <row r="848" spans="1:6" x14ac:dyDescent="0.25">
      <c r="A848" s="249"/>
      <c r="B848" s="247"/>
      <c r="C848" s="38" t="s">
        <v>564</v>
      </c>
      <c r="D848" s="249"/>
      <c r="E848" s="249"/>
    </row>
    <row r="849" spans="1:6" x14ac:dyDescent="0.25">
      <c r="A849" s="248">
        <f>1+A847</f>
        <v>411</v>
      </c>
      <c r="B849" s="246" t="s">
        <v>2161</v>
      </c>
      <c r="C849" s="59" t="s">
        <v>2177</v>
      </c>
      <c r="D849" s="248" t="s">
        <v>569</v>
      </c>
      <c r="E849" s="248">
        <v>8</v>
      </c>
    </row>
    <row r="850" spans="1:6" x14ac:dyDescent="0.25">
      <c r="A850" s="249"/>
      <c r="B850" s="247"/>
      <c r="C850" s="38" t="s">
        <v>564</v>
      </c>
      <c r="D850" s="249"/>
      <c r="E850" s="249"/>
    </row>
    <row r="851" spans="1:6" x14ac:dyDescent="0.25">
      <c r="A851" s="248">
        <f>1+A849</f>
        <v>412</v>
      </c>
      <c r="B851" s="246" t="s">
        <v>2162</v>
      </c>
      <c r="C851" s="59" t="s">
        <v>2178</v>
      </c>
      <c r="D851" s="248" t="s">
        <v>569</v>
      </c>
      <c r="E851" s="248">
        <v>8</v>
      </c>
    </row>
    <row r="852" spans="1:6" x14ac:dyDescent="0.25">
      <c r="A852" s="249"/>
      <c r="B852" s="247"/>
      <c r="C852" s="38" t="s">
        <v>564</v>
      </c>
      <c r="D852" s="249"/>
      <c r="E852" s="249"/>
    </row>
    <row r="853" spans="1:6" s="62" customFormat="1" x14ac:dyDescent="0.25">
      <c r="A853" s="248">
        <f>1+A851</f>
        <v>413</v>
      </c>
      <c r="B853" s="246" t="s">
        <v>2163</v>
      </c>
      <c r="C853" s="59" t="s">
        <v>2179</v>
      </c>
      <c r="D853" s="248" t="s">
        <v>569</v>
      </c>
      <c r="E853" s="248">
        <v>8</v>
      </c>
      <c r="F853" s="61"/>
    </row>
    <row r="854" spans="1:6" s="62" customFormat="1" x14ac:dyDescent="0.25">
      <c r="A854" s="249"/>
      <c r="B854" s="247"/>
      <c r="C854" s="38" t="s">
        <v>564</v>
      </c>
      <c r="D854" s="249"/>
      <c r="E854" s="249"/>
      <c r="F854" s="61"/>
    </row>
    <row r="855" spans="1:6" s="62" customFormat="1" x14ac:dyDescent="0.25">
      <c r="A855" s="248">
        <f>1+A853</f>
        <v>414</v>
      </c>
      <c r="B855" s="246" t="s">
        <v>2164</v>
      </c>
      <c r="C855" s="59" t="s">
        <v>2180</v>
      </c>
      <c r="D855" s="248" t="s">
        <v>569</v>
      </c>
      <c r="E855" s="248">
        <v>8</v>
      </c>
      <c r="F855" s="61"/>
    </row>
    <row r="856" spans="1:6" s="62" customFormat="1" x14ac:dyDescent="0.25">
      <c r="A856" s="249"/>
      <c r="B856" s="247"/>
      <c r="C856" s="38" t="s">
        <v>564</v>
      </c>
      <c r="D856" s="249"/>
      <c r="E856" s="249"/>
      <c r="F856" s="61"/>
    </row>
    <row r="857" spans="1:6" s="62" customFormat="1" x14ac:dyDescent="0.25">
      <c r="A857" s="248">
        <f>1+A855</f>
        <v>415</v>
      </c>
      <c r="B857" s="246" t="s">
        <v>2165</v>
      </c>
      <c r="C857" s="59" t="s">
        <v>2181</v>
      </c>
      <c r="D857" s="248" t="s">
        <v>569</v>
      </c>
      <c r="E857" s="248">
        <v>8</v>
      </c>
      <c r="F857" s="61"/>
    </row>
    <row r="858" spans="1:6" s="62" customFormat="1" x14ac:dyDescent="0.25">
      <c r="A858" s="249"/>
      <c r="B858" s="247"/>
      <c r="C858" s="38" t="s">
        <v>564</v>
      </c>
      <c r="D858" s="249"/>
      <c r="E858" s="249"/>
      <c r="F858" s="61"/>
    </row>
    <row r="859" spans="1:6" s="62" customFormat="1" x14ac:dyDescent="0.25">
      <c r="A859" s="248">
        <f>1+A857</f>
        <v>416</v>
      </c>
      <c r="B859" s="246" t="s">
        <v>2166</v>
      </c>
      <c r="C859" s="59" t="s">
        <v>2182</v>
      </c>
      <c r="D859" s="248" t="s">
        <v>569</v>
      </c>
      <c r="E859" s="248">
        <v>8</v>
      </c>
      <c r="F859" s="61"/>
    </row>
    <row r="860" spans="1:6" s="62" customFormat="1" x14ac:dyDescent="0.25">
      <c r="A860" s="249"/>
      <c r="B860" s="247"/>
      <c r="C860" s="38" t="s">
        <v>564</v>
      </c>
      <c r="D860" s="249"/>
      <c r="E860" s="249"/>
      <c r="F860" s="61"/>
    </row>
    <row r="861" spans="1:6" s="62" customFormat="1" x14ac:dyDescent="0.25">
      <c r="A861" s="248">
        <f>1+A859</f>
        <v>417</v>
      </c>
      <c r="B861" s="246" t="s">
        <v>2167</v>
      </c>
      <c r="C861" s="59" t="s">
        <v>2183</v>
      </c>
      <c r="D861" s="248" t="s">
        <v>569</v>
      </c>
      <c r="E861" s="248">
        <v>8</v>
      </c>
      <c r="F861" s="61"/>
    </row>
    <row r="862" spans="1:6" s="62" customFormat="1" x14ac:dyDescent="0.25">
      <c r="A862" s="249"/>
      <c r="B862" s="247"/>
      <c r="C862" s="38" t="s">
        <v>564</v>
      </c>
      <c r="D862" s="249"/>
      <c r="E862" s="249"/>
      <c r="F862" s="61"/>
    </row>
    <row r="863" spans="1:6" s="62" customFormat="1" x14ac:dyDescent="0.25">
      <c r="A863" s="248">
        <f>1+A861</f>
        <v>418</v>
      </c>
      <c r="B863" s="246" t="s">
        <v>2168</v>
      </c>
      <c r="C863" s="59" t="s">
        <v>2184</v>
      </c>
      <c r="D863" s="248" t="s">
        <v>569</v>
      </c>
      <c r="E863" s="248">
        <v>8</v>
      </c>
      <c r="F863" s="61"/>
    </row>
    <row r="864" spans="1:6" s="62" customFormat="1" x14ac:dyDescent="0.25">
      <c r="A864" s="249"/>
      <c r="B864" s="247"/>
      <c r="C864" s="38" t="s">
        <v>564</v>
      </c>
      <c r="D864" s="249"/>
      <c r="E864" s="249"/>
      <c r="F864" s="61"/>
    </row>
    <row r="865" spans="1:6" s="62" customFormat="1" x14ac:dyDescent="0.25">
      <c r="A865" s="248">
        <f>1+A863</f>
        <v>419</v>
      </c>
      <c r="B865" s="246" t="s">
        <v>2169</v>
      </c>
      <c r="C865" s="59" t="s">
        <v>2185</v>
      </c>
      <c r="D865" s="248" t="s">
        <v>569</v>
      </c>
      <c r="E865" s="248">
        <v>8</v>
      </c>
      <c r="F865" s="61"/>
    </row>
    <row r="866" spans="1:6" s="62" customFormat="1" x14ac:dyDescent="0.25">
      <c r="A866" s="249"/>
      <c r="B866" s="247"/>
      <c r="C866" s="38" t="s">
        <v>564</v>
      </c>
      <c r="D866" s="249"/>
      <c r="E866" s="249"/>
      <c r="F866" s="61"/>
    </row>
    <row r="867" spans="1:6" s="62" customFormat="1" x14ac:dyDescent="0.25">
      <c r="A867" s="248">
        <f>1+A865</f>
        <v>420</v>
      </c>
      <c r="B867" s="246" t="s">
        <v>2170</v>
      </c>
      <c r="C867" s="59" t="s">
        <v>2186</v>
      </c>
      <c r="D867" s="248" t="s">
        <v>569</v>
      </c>
      <c r="E867" s="248">
        <v>8</v>
      </c>
      <c r="F867" s="61"/>
    </row>
    <row r="868" spans="1:6" s="62" customFormat="1" x14ac:dyDescent="0.25">
      <c r="A868" s="249"/>
      <c r="B868" s="247"/>
      <c r="C868" s="38" t="s">
        <v>564</v>
      </c>
      <c r="D868" s="249"/>
      <c r="E868" s="249"/>
      <c r="F868" s="61"/>
    </row>
    <row r="869" spans="1:6" s="62" customFormat="1" x14ac:dyDescent="0.25">
      <c r="A869" s="248">
        <f>1+A867</f>
        <v>421</v>
      </c>
      <c r="B869" s="246" t="s">
        <v>2171</v>
      </c>
      <c r="C869" s="59" t="s">
        <v>2187</v>
      </c>
      <c r="D869" s="248" t="s">
        <v>569</v>
      </c>
      <c r="E869" s="248">
        <v>8</v>
      </c>
      <c r="F869" s="61"/>
    </row>
    <row r="870" spans="1:6" s="62" customFormat="1" x14ac:dyDescent="0.25">
      <c r="A870" s="249"/>
      <c r="B870" s="247"/>
      <c r="C870" s="38" t="s">
        <v>564</v>
      </c>
      <c r="D870" s="249"/>
      <c r="E870" s="249"/>
      <c r="F870" s="61"/>
    </row>
    <row r="871" spans="1:6" s="62" customFormat="1" x14ac:dyDescent="0.25">
      <c r="A871" s="248">
        <f>1+A869</f>
        <v>422</v>
      </c>
      <c r="B871" s="246" t="s">
        <v>2172</v>
      </c>
      <c r="C871" s="59" t="s">
        <v>2188</v>
      </c>
      <c r="D871" s="248" t="s">
        <v>569</v>
      </c>
      <c r="E871" s="248">
        <v>8</v>
      </c>
      <c r="F871" s="61"/>
    </row>
    <row r="872" spans="1:6" s="62" customFormat="1" x14ac:dyDescent="0.25">
      <c r="A872" s="249"/>
      <c r="B872" s="247"/>
      <c r="C872" s="38" t="s">
        <v>564</v>
      </c>
      <c r="D872" s="249"/>
      <c r="E872" s="249"/>
      <c r="F872" s="61"/>
    </row>
    <row r="873" spans="1:6" s="62" customFormat="1" x14ac:dyDescent="0.25">
      <c r="A873" s="248">
        <f>1+A871</f>
        <v>423</v>
      </c>
      <c r="B873" s="246" t="s">
        <v>2173</v>
      </c>
      <c r="C873" s="59" t="s">
        <v>2189</v>
      </c>
      <c r="D873" s="248" t="s">
        <v>569</v>
      </c>
      <c r="E873" s="248">
        <v>8</v>
      </c>
      <c r="F873" s="61"/>
    </row>
    <row r="874" spans="1:6" s="62" customFormat="1" x14ac:dyDescent="0.25">
      <c r="A874" s="249"/>
      <c r="B874" s="247"/>
      <c r="C874" s="38" t="s">
        <v>564</v>
      </c>
      <c r="D874" s="249"/>
      <c r="E874" s="249"/>
      <c r="F874" s="61"/>
    </row>
    <row r="875" spans="1:6" s="62" customFormat="1" x14ac:dyDescent="0.25">
      <c r="A875" s="248">
        <f>1+A873</f>
        <v>424</v>
      </c>
      <c r="B875" s="246" t="s">
        <v>2174</v>
      </c>
      <c r="C875" s="59" t="s">
        <v>2190</v>
      </c>
      <c r="D875" s="248" t="s">
        <v>569</v>
      </c>
      <c r="E875" s="248">
        <v>8</v>
      </c>
      <c r="F875" s="61"/>
    </row>
    <row r="876" spans="1:6" s="62" customFormat="1" x14ac:dyDescent="0.25">
      <c r="A876" s="249"/>
      <c r="B876" s="247"/>
      <c r="C876" s="38" t="s">
        <v>564</v>
      </c>
      <c r="D876" s="249"/>
      <c r="E876" s="249"/>
      <c r="F876" s="61"/>
    </row>
    <row r="877" spans="1:6" s="62" customFormat="1" x14ac:dyDescent="0.25">
      <c r="A877" s="248">
        <f>A875+1</f>
        <v>425</v>
      </c>
      <c r="B877" s="246" t="s">
        <v>2119</v>
      </c>
      <c r="C877" s="130" t="s">
        <v>2191</v>
      </c>
      <c r="D877" s="248" t="s">
        <v>569</v>
      </c>
      <c r="E877" s="248">
        <v>1</v>
      </c>
      <c r="F877" s="61"/>
    </row>
    <row r="878" spans="1:6" s="62" customFormat="1" x14ac:dyDescent="0.25">
      <c r="A878" s="250"/>
      <c r="B878" s="251"/>
      <c r="C878" s="10" t="s">
        <v>2117</v>
      </c>
      <c r="D878" s="250"/>
      <c r="E878" s="250"/>
      <c r="F878" s="61"/>
    </row>
    <row r="879" spans="1:6" s="62" customFormat="1" x14ac:dyDescent="0.25">
      <c r="A879" s="250"/>
      <c r="B879" s="251"/>
      <c r="C879" s="10" t="s">
        <v>1624</v>
      </c>
      <c r="D879" s="250"/>
      <c r="E879" s="250"/>
      <c r="F879" s="61"/>
    </row>
    <row r="880" spans="1:6" s="62" customFormat="1" x14ac:dyDescent="0.25">
      <c r="A880" s="250"/>
      <c r="B880" s="251"/>
      <c r="C880" s="10" t="s">
        <v>2116</v>
      </c>
      <c r="D880" s="250"/>
      <c r="E880" s="249"/>
      <c r="F880" s="61"/>
    </row>
    <row r="881" spans="1:6" s="62" customFormat="1" ht="30" x14ac:dyDescent="0.25">
      <c r="A881" s="112">
        <f>A877+1</f>
        <v>426</v>
      </c>
      <c r="B881" s="119" t="s">
        <v>733</v>
      </c>
      <c r="C881" s="47" t="s">
        <v>2126</v>
      </c>
      <c r="D881" s="112" t="s">
        <v>568</v>
      </c>
      <c r="E881" s="112">
        <v>1</v>
      </c>
      <c r="F881" s="61"/>
    </row>
    <row r="882" spans="1:6" s="62" customFormat="1" ht="30" x14ac:dyDescent="0.25">
      <c r="A882" s="68">
        <f>1+A881</f>
        <v>427</v>
      </c>
      <c r="B882" s="119" t="s">
        <v>734</v>
      </c>
      <c r="C882" s="20" t="s">
        <v>2125</v>
      </c>
      <c r="D882" s="112" t="s">
        <v>568</v>
      </c>
      <c r="E882" s="112">
        <v>3</v>
      </c>
      <c r="F882" s="61"/>
    </row>
    <row r="883" spans="1:6" s="62" customFormat="1" ht="30" x14ac:dyDescent="0.25">
      <c r="A883" s="68">
        <f>1+A882</f>
        <v>428</v>
      </c>
      <c r="B883" s="119" t="s">
        <v>735</v>
      </c>
      <c r="C883" s="109" t="s">
        <v>2127</v>
      </c>
      <c r="D883" s="112" t="s">
        <v>568</v>
      </c>
      <c r="E883" s="112">
        <v>1</v>
      </c>
      <c r="F883" s="61"/>
    </row>
    <row r="884" spans="1:6" s="62" customFormat="1" x14ac:dyDescent="0.25">
      <c r="A884" s="116">
        <f>1+A883</f>
        <v>429</v>
      </c>
      <c r="B884" s="119" t="s">
        <v>805</v>
      </c>
      <c r="C884" s="55" t="s">
        <v>1384</v>
      </c>
      <c r="D884" s="116" t="s">
        <v>568</v>
      </c>
      <c r="E884" s="116">
        <v>2</v>
      </c>
      <c r="F884" s="61"/>
    </row>
    <row r="885" spans="1:6" s="62" customFormat="1" x14ac:dyDescent="0.25">
      <c r="A885" s="112">
        <f>1+A884</f>
        <v>430</v>
      </c>
      <c r="B885" s="119" t="s">
        <v>806</v>
      </c>
      <c r="C885" s="55" t="s">
        <v>1335</v>
      </c>
      <c r="D885" s="113" t="s">
        <v>568</v>
      </c>
      <c r="E885" s="116">
        <v>2</v>
      </c>
      <c r="F885" s="61"/>
    </row>
    <row r="886" spans="1:6" s="62" customFormat="1" x14ac:dyDescent="0.25">
      <c r="A886" s="112">
        <f t="shared" ref="A886:A949" si="47">1+A885</f>
        <v>431</v>
      </c>
      <c r="B886" s="119" t="s">
        <v>807</v>
      </c>
      <c r="C886" s="55" t="s">
        <v>1336</v>
      </c>
      <c r="D886" s="113" t="s">
        <v>568</v>
      </c>
      <c r="E886" s="116">
        <v>2</v>
      </c>
      <c r="F886" s="61"/>
    </row>
    <row r="887" spans="1:6" s="62" customFormat="1" x14ac:dyDescent="0.25">
      <c r="A887" s="112">
        <f t="shared" si="47"/>
        <v>432</v>
      </c>
      <c r="B887" s="119" t="s">
        <v>808</v>
      </c>
      <c r="C887" s="55" t="s">
        <v>1337</v>
      </c>
      <c r="D887" s="113" t="s">
        <v>568</v>
      </c>
      <c r="E887" s="116">
        <v>2</v>
      </c>
      <c r="F887" s="61"/>
    </row>
    <row r="888" spans="1:6" x14ac:dyDescent="0.25">
      <c r="A888" s="112">
        <f t="shared" si="47"/>
        <v>433</v>
      </c>
      <c r="B888" s="119" t="s">
        <v>809</v>
      </c>
      <c r="C888" s="55" t="s">
        <v>1338</v>
      </c>
      <c r="D888" s="113" t="s">
        <v>568</v>
      </c>
      <c r="E888" s="116">
        <v>2</v>
      </c>
    </row>
    <row r="889" spans="1:6" x14ac:dyDescent="0.25">
      <c r="A889" s="112">
        <f t="shared" si="47"/>
        <v>434</v>
      </c>
      <c r="B889" s="119" t="s">
        <v>810</v>
      </c>
      <c r="C889" s="55" t="s">
        <v>1339</v>
      </c>
      <c r="D889" s="113" t="s">
        <v>568</v>
      </c>
      <c r="E889" s="116">
        <v>2</v>
      </c>
    </row>
    <row r="890" spans="1:6" x14ac:dyDescent="0.25">
      <c r="A890" s="112">
        <f t="shared" si="47"/>
        <v>435</v>
      </c>
      <c r="B890" s="119" t="s">
        <v>811</v>
      </c>
      <c r="C890" s="55" t="s">
        <v>1340</v>
      </c>
      <c r="D890" s="113" t="s">
        <v>568</v>
      </c>
      <c r="E890" s="116">
        <v>2</v>
      </c>
    </row>
    <row r="891" spans="1:6" x14ac:dyDescent="0.25">
      <c r="A891" s="112">
        <f t="shared" si="47"/>
        <v>436</v>
      </c>
      <c r="B891" s="119" t="s">
        <v>812</v>
      </c>
      <c r="C891" s="55" t="s">
        <v>1341</v>
      </c>
      <c r="D891" s="113" t="s">
        <v>568</v>
      </c>
      <c r="E891" s="116">
        <v>2</v>
      </c>
    </row>
    <row r="892" spans="1:6" x14ac:dyDescent="0.25">
      <c r="A892" s="112">
        <f t="shared" si="47"/>
        <v>437</v>
      </c>
      <c r="B892" s="119" t="s">
        <v>813</v>
      </c>
      <c r="C892" s="55" t="s">
        <v>1342</v>
      </c>
      <c r="D892" s="113" t="s">
        <v>568</v>
      </c>
      <c r="E892" s="116">
        <v>2</v>
      </c>
    </row>
    <row r="893" spans="1:6" x14ac:dyDescent="0.25">
      <c r="A893" s="112">
        <f t="shared" si="47"/>
        <v>438</v>
      </c>
      <c r="B893" s="119" t="s">
        <v>814</v>
      </c>
      <c r="C893" s="55" t="s">
        <v>1343</v>
      </c>
      <c r="D893" s="113" t="s">
        <v>568</v>
      </c>
      <c r="E893" s="116">
        <v>2</v>
      </c>
    </row>
    <row r="894" spans="1:6" x14ac:dyDescent="0.25">
      <c r="A894" s="112">
        <f t="shared" si="47"/>
        <v>439</v>
      </c>
      <c r="B894" s="119" t="s">
        <v>815</v>
      </c>
      <c r="C894" s="55" t="s">
        <v>1344</v>
      </c>
      <c r="D894" s="113" t="s">
        <v>568</v>
      </c>
      <c r="E894" s="116">
        <v>2</v>
      </c>
    </row>
    <row r="895" spans="1:6" x14ac:dyDescent="0.25">
      <c r="A895" s="112">
        <f t="shared" si="47"/>
        <v>440</v>
      </c>
      <c r="B895" s="119" t="s">
        <v>816</v>
      </c>
      <c r="C895" s="55" t="s">
        <v>1345</v>
      </c>
      <c r="D895" s="113" t="s">
        <v>568</v>
      </c>
      <c r="E895" s="116">
        <v>2</v>
      </c>
    </row>
    <row r="896" spans="1:6" x14ac:dyDescent="0.25">
      <c r="A896" s="112">
        <f t="shared" si="47"/>
        <v>441</v>
      </c>
      <c r="B896" s="119" t="s">
        <v>817</v>
      </c>
      <c r="C896" s="55" t="s">
        <v>1346</v>
      </c>
      <c r="D896" s="113" t="s">
        <v>568</v>
      </c>
      <c r="E896" s="116">
        <v>2</v>
      </c>
    </row>
    <row r="897" spans="1:5" x14ac:dyDescent="0.25">
      <c r="A897" s="112">
        <f t="shared" si="47"/>
        <v>442</v>
      </c>
      <c r="B897" s="119" t="s">
        <v>818</v>
      </c>
      <c r="C897" s="55" t="s">
        <v>1347</v>
      </c>
      <c r="D897" s="113" t="s">
        <v>568</v>
      </c>
      <c r="E897" s="116">
        <v>2</v>
      </c>
    </row>
    <row r="898" spans="1:5" x14ac:dyDescent="0.25">
      <c r="A898" s="112">
        <f t="shared" si="47"/>
        <v>443</v>
      </c>
      <c r="B898" s="119" t="s">
        <v>819</v>
      </c>
      <c r="C898" s="55" t="s">
        <v>1348</v>
      </c>
      <c r="D898" s="113" t="s">
        <v>568</v>
      </c>
      <c r="E898" s="116">
        <v>2</v>
      </c>
    </row>
    <row r="899" spans="1:5" x14ac:dyDescent="0.25">
      <c r="A899" s="112">
        <f t="shared" si="47"/>
        <v>444</v>
      </c>
      <c r="B899" s="119" t="s">
        <v>820</v>
      </c>
      <c r="C899" s="55" t="s">
        <v>1349</v>
      </c>
      <c r="D899" s="113" t="s">
        <v>568</v>
      </c>
      <c r="E899" s="116">
        <v>2</v>
      </c>
    </row>
    <row r="900" spans="1:5" x14ac:dyDescent="0.25">
      <c r="A900" s="112">
        <f t="shared" si="47"/>
        <v>445</v>
      </c>
      <c r="B900" s="119" t="s">
        <v>821</v>
      </c>
      <c r="C900" s="55" t="s">
        <v>1350</v>
      </c>
      <c r="D900" s="113" t="s">
        <v>568</v>
      </c>
      <c r="E900" s="116">
        <v>2</v>
      </c>
    </row>
    <row r="901" spans="1:5" x14ac:dyDescent="0.25">
      <c r="A901" s="112">
        <f t="shared" si="47"/>
        <v>446</v>
      </c>
      <c r="B901" s="119" t="s">
        <v>822</v>
      </c>
      <c r="C901" s="55" t="s">
        <v>1351</v>
      </c>
      <c r="D901" s="113" t="s">
        <v>568</v>
      </c>
      <c r="E901" s="116">
        <v>2</v>
      </c>
    </row>
    <row r="902" spans="1:5" x14ac:dyDescent="0.25">
      <c r="A902" s="112">
        <f t="shared" si="47"/>
        <v>447</v>
      </c>
      <c r="B902" s="119" t="s">
        <v>823</v>
      </c>
      <c r="C902" s="55" t="s">
        <v>1352</v>
      </c>
      <c r="D902" s="113" t="s">
        <v>568</v>
      </c>
      <c r="E902" s="116">
        <v>2</v>
      </c>
    </row>
    <row r="903" spans="1:5" x14ac:dyDescent="0.25">
      <c r="A903" s="112">
        <f t="shared" si="47"/>
        <v>448</v>
      </c>
      <c r="B903" s="119" t="s">
        <v>824</v>
      </c>
      <c r="C903" s="55" t="s">
        <v>1353</v>
      </c>
      <c r="D903" s="113" t="s">
        <v>568</v>
      </c>
      <c r="E903" s="116">
        <v>2</v>
      </c>
    </row>
    <row r="904" spans="1:5" x14ac:dyDescent="0.25">
      <c r="A904" s="112">
        <f t="shared" si="47"/>
        <v>449</v>
      </c>
      <c r="B904" s="119" t="s">
        <v>825</v>
      </c>
      <c r="C904" s="55" t="s">
        <v>1354</v>
      </c>
      <c r="D904" s="113" t="s">
        <v>568</v>
      </c>
      <c r="E904" s="116">
        <v>2</v>
      </c>
    </row>
    <row r="905" spans="1:5" x14ac:dyDescent="0.25">
      <c r="A905" s="112">
        <f t="shared" si="47"/>
        <v>450</v>
      </c>
      <c r="B905" s="119" t="s">
        <v>826</v>
      </c>
      <c r="C905" s="55" t="s">
        <v>1355</v>
      </c>
      <c r="D905" s="113" t="s">
        <v>568</v>
      </c>
      <c r="E905" s="116">
        <v>2</v>
      </c>
    </row>
    <row r="906" spans="1:5" x14ac:dyDescent="0.25">
      <c r="A906" s="112">
        <f t="shared" si="47"/>
        <v>451</v>
      </c>
      <c r="B906" s="119" t="s">
        <v>827</v>
      </c>
      <c r="C906" s="55" t="s">
        <v>1356</v>
      </c>
      <c r="D906" s="113" t="s">
        <v>568</v>
      </c>
      <c r="E906" s="116">
        <v>2</v>
      </c>
    </row>
    <row r="907" spans="1:5" x14ac:dyDescent="0.25">
      <c r="A907" s="112">
        <f t="shared" si="47"/>
        <v>452</v>
      </c>
      <c r="B907" s="119" t="s">
        <v>828</v>
      </c>
      <c r="C907" s="55" t="s">
        <v>1357</v>
      </c>
      <c r="D907" s="113" t="s">
        <v>568</v>
      </c>
      <c r="E907" s="116">
        <v>2</v>
      </c>
    </row>
    <row r="908" spans="1:5" x14ac:dyDescent="0.25">
      <c r="A908" s="112">
        <f t="shared" si="47"/>
        <v>453</v>
      </c>
      <c r="B908" s="119" t="s">
        <v>829</v>
      </c>
      <c r="C908" s="55" t="s">
        <v>1358</v>
      </c>
      <c r="D908" s="113" t="s">
        <v>568</v>
      </c>
      <c r="E908" s="116">
        <v>2</v>
      </c>
    </row>
    <row r="909" spans="1:5" x14ac:dyDescent="0.25">
      <c r="A909" s="112">
        <f t="shared" si="47"/>
        <v>454</v>
      </c>
      <c r="B909" s="119" t="s">
        <v>830</v>
      </c>
      <c r="C909" s="55" t="s">
        <v>1359</v>
      </c>
      <c r="D909" s="113" t="s">
        <v>568</v>
      </c>
      <c r="E909" s="116">
        <v>2</v>
      </c>
    </row>
    <row r="910" spans="1:5" x14ac:dyDescent="0.25">
      <c r="A910" s="112">
        <f t="shared" si="47"/>
        <v>455</v>
      </c>
      <c r="B910" s="119" t="s">
        <v>831</v>
      </c>
      <c r="C910" s="55" t="s">
        <v>1360</v>
      </c>
      <c r="D910" s="113" t="s">
        <v>568</v>
      </c>
      <c r="E910" s="116">
        <v>2</v>
      </c>
    </row>
    <row r="911" spans="1:5" x14ac:dyDescent="0.25">
      <c r="A911" s="112">
        <f t="shared" si="47"/>
        <v>456</v>
      </c>
      <c r="B911" s="119" t="s">
        <v>832</v>
      </c>
      <c r="C911" s="55" t="s">
        <v>1361</v>
      </c>
      <c r="D911" s="113" t="s">
        <v>568</v>
      </c>
      <c r="E911" s="116">
        <v>2</v>
      </c>
    </row>
    <row r="912" spans="1:5" x14ac:dyDescent="0.25">
      <c r="A912" s="112">
        <f t="shared" si="47"/>
        <v>457</v>
      </c>
      <c r="B912" s="119" t="s">
        <v>833</v>
      </c>
      <c r="C912" s="55" t="s">
        <v>1362</v>
      </c>
      <c r="D912" s="113" t="s">
        <v>568</v>
      </c>
      <c r="E912" s="112">
        <v>2</v>
      </c>
    </row>
    <row r="913" spans="1:5" x14ac:dyDescent="0.25">
      <c r="A913" s="112">
        <f t="shared" si="47"/>
        <v>458</v>
      </c>
      <c r="B913" s="119" t="s">
        <v>834</v>
      </c>
      <c r="C913" s="55" t="s">
        <v>1363</v>
      </c>
      <c r="D913" s="113" t="s">
        <v>568</v>
      </c>
      <c r="E913" s="116">
        <v>2</v>
      </c>
    </row>
    <row r="914" spans="1:5" x14ac:dyDescent="0.25">
      <c r="A914" s="112">
        <f t="shared" si="47"/>
        <v>459</v>
      </c>
      <c r="B914" s="119" t="s">
        <v>835</v>
      </c>
      <c r="C914" s="55" t="s">
        <v>1364</v>
      </c>
      <c r="D914" s="113" t="s">
        <v>568</v>
      </c>
      <c r="E914" s="116">
        <v>2</v>
      </c>
    </row>
    <row r="915" spans="1:5" x14ac:dyDescent="0.25">
      <c r="A915" s="112">
        <f t="shared" si="47"/>
        <v>460</v>
      </c>
      <c r="B915" s="119" t="s">
        <v>836</v>
      </c>
      <c r="C915" s="55" t="s">
        <v>1365</v>
      </c>
      <c r="D915" s="113" t="s">
        <v>568</v>
      </c>
      <c r="E915" s="116">
        <v>2</v>
      </c>
    </row>
    <row r="916" spans="1:5" x14ac:dyDescent="0.25">
      <c r="A916" s="112">
        <f t="shared" si="47"/>
        <v>461</v>
      </c>
      <c r="B916" s="119" t="s">
        <v>837</v>
      </c>
      <c r="C916" s="55" t="s">
        <v>1366</v>
      </c>
      <c r="D916" s="113" t="s">
        <v>568</v>
      </c>
      <c r="E916" s="116">
        <v>2</v>
      </c>
    </row>
    <row r="917" spans="1:5" x14ac:dyDescent="0.25">
      <c r="A917" s="112">
        <f t="shared" si="47"/>
        <v>462</v>
      </c>
      <c r="B917" s="119" t="s">
        <v>838</v>
      </c>
      <c r="C917" s="55" t="s">
        <v>1367</v>
      </c>
      <c r="D917" s="113" t="s">
        <v>568</v>
      </c>
      <c r="E917" s="116">
        <v>2</v>
      </c>
    </row>
    <row r="918" spans="1:5" x14ac:dyDescent="0.25">
      <c r="A918" s="112">
        <f t="shared" si="47"/>
        <v>463</v>
      </c>
      <c r="B918" s="119" t="s">
        <v>839</v>
      </c>
      <c r="C918" s="55" t="s">
        <v>1368</v>
      </c>
      <c r="D918" s="113" t="s">
        <v>568</v>
      </c>
      <c r="E918" s="116">
        <v>2</v>
      </c>
    </row>
    <row r="919" spans="1:5" x14ac:dyDescent="0.25">
      <c r="A919" s="112">
        <f t="shared" si="47"/>
        <v>464</v>
      </c>
      <c r="B919" s="119" t="s">
        <v>840</v>
      </c>
      <c r="C919" s="55" t="s">
        <v>1369</v>
      </c>
      <c r="D919" s="113" t="s">
        <v>568</v>
      </c>
      <c r="E919" s="116">
        <v>2</v>
      </c>
    </row>
    <row r="920" spans="1:5" x14ac:dyDescent="0.25">
      <c r="A920" s="112">
        <f t="shared" si="47"/>
        <v>465</v>
      </c>
      <c r="B920" s="119" t="s">
        <v>841</v>
      </c>
      <c r="C920" s="55" t="s">
        <v>1370</v>
      </c>
      <c r="D920" s="113" t="s">
        <v>568</v>
      </c>
      <c r="E920" s="116">
        <v>2</v>
      </c>
    </row>
    <row r="921" spans="1:5" x14ac:dyDescent="0.25">
      <c r="A921" s="112">
        <f t="shared" si="47"/>
        <v>466</v>
      </c>
      <c r="B921" s="119" t="s">
        <v>842</v>
      </c>
      <c r="C921" s="55" t="s">
        <v>1371</v>
      </c>
      <c r="D921" s="113" t="s">
        <v>568</v>
      </c>
      <c r="E921" s="116">
        <v>2</v>
      </c>
    </row>
    <row r="922" spans="1:5" x14ac:dyDescent="0.25">
      <c r="A922" s="112">
        <f t="shared" si="47"/>
        <v>467</v>
      </c>
      <c r="B922" s="119" t="s">
        <v>843</v>
      </c>
      <c r="C922" s="55" t="s">
        <v>1372</v>
      </c>
      <c r="D922" s="113" t="s">
        <v>568</v>
      </c>
      <c r="E922" s="116">
        <v>2</v>
      </c>
    </row>
    <row r="923" spans="1:5" x14ac:dyDescent="0.25">
      <c r="A923" s="112">
        <f t="shared" si="47"/>
        <v>468</v>
      </c>
      <c r="B923" s="119" t="s">
        <v>844</v>
      </c>
      <c r="C923" s="55" t="s">
        <v>1373</v>
      </c>
      <c r="D923" s="113" t="s">
        <v>568</v>
      </c>
      <c r="E923" s="116">
        <v>2</v>
      </c>
    </row>
    <row r="924" spans="1:5" x14ac:dyDescent="0.25">
      <c r="A924" s="112">
        <f t="shared" si="47"/>
        <v>469</v>
      </c>
      <c r="B924" s="119" t="s">
        <v>845</v>
      </c>
      <c r="C924" s="55" t="s">
        <v>1374</v>
      </c>
      <c r="D924" s="113" t="s">
        <v>568</v>
      </c>
      <c r="E924" s="116">
        <v>2</v>
      </c>
    </row>
    <row r="925" spans="1:5" x14ac:dyDescent="0.25">
      <c r="A925" s="112">
        <f t="shared" si="47"/>
        <v>470</v>
      </c>
      <c r="B925" s="119" t="s">
        <v>846</v>
      </c>
      <c r="C925" s="55" t="s">
        <v>1375</v>
      </c>
      <c r="D925" s="113" t="s">
        <v>568</v>
      </c>
      <c r="E925" s="116">
        <v>2</v>
      </c>
    </row>
    <row r="926" spans="1:5" x14ac:dyDescent="0.25">
      <c r="A926" s="112">
        <f t="shared" si="47"/>
        <v>471</v>
      </c>
      <c r="B926" s="119" t="s">
        <v>847</v>
      </c>
      <c r="C926" s="55" t="s">
        <v>1376</v>
      </c>
      <c r="D926" s="113" t="s">
        <v>568</v>
      </c>
      <c r="E926" s="116">
        <v>2</v>
      </c>
    </row>
    <row r="927" spans="1:5" x14ac:dyDescent="0.25">
      <c r="A927" s="112">
        <f t="shared" si="47"/>
        <v>472</v>
      </c>
      <c r="B927" s="119" t="s">
        <v>848</v>
      </c>
      <c r="C927" s="55" t="s">
        <v>1377</v>
      </c>
      <c r="D927" s="113" t="s">
        <v>568</v>
      </c>
      <c r="E927" s="116">
        <v>2</v>
      </c>
    </row>
    <row r="928" spans="1:5" x14ac:dyDescent="0.25">
      <c r="A928" s="112">
        <f t="shared" si="47"/>
        <v>473</v>
      </c>
      <c r="B928" s="119" t="s">
        <v>849</v>
      </c>
      <c r="C928" s="55" t="s">
        <v>1378</v>
      </c>
      <c r="D928" s="113" t="s">
        <v>568</v>
      </c>
      <c r="E928" s="116">
        <v>2</v>
      </c>
    </row>
    <row r="929" spans="1:5" x14ac:dyDescent="0.25">
      <c r="A929" s="112">
        <f t="shared" si="47"/>
        <v>474</v>
      </c>
      <c r="B929" s="119" t="s">
        <v>850</v>
      </c>
      <c r="C929" s="55" t="s">
        <v>1379</v>
      </c>
      <c r="D929" s="113" t="s">
        <v>568</v>
      </c>
      <c r="E929" s="116">
        <v>2</v>
      </c>
    </row>
    <row r="930" spans="1:5" x14ac:dyDescent="0.25">
      <c r="A930" s="112">
        <f t="shared" si="47"/>
        <v>475</v>
      </c>
      <c r="B930" s="119" t="s">
        <v>851</v>
      </c>
      <c r="C930" s="55" t="s">
        <v>1380</v>
      </c>
      <c r="D930" s="113" t="s">
        <v>568</v>
      </c>
      <c r="E930" s="116">
        <v>2</v>
      </c>
    </row>
    <row r="931" spans="1:5" x14ac:dyDescent="0.25">
      <c r="A931" s="112">
        <f t="shared" si="47"/>
        <v>476</v>
      </c>
      <c r="B931" s="119" t="s">
        <v>852</v>
      </c>
      <c r="C931" s="55" t="s">
        <v>1381</v>
      </c>
      <c r="D931" s="113" t="s">
        <v>568</v>
      </c>
      <c r="E931" s="116">
        <v>2</v>
      </c>
    </row>
    <row r="932" spans="1:5" x14ac:dyDescent="0.25">
      <c r="A932" s="112">
        <f t="shared" si="47"/>
        <v>477</v>
      </c>
      <c r="B932" s="119" t="s">
        <v>853</v>
      </c>
      <c r="C932" s="55" t="s">
        <v>1382</v>
      </c>
      <c r="D932" s="113" t="s">
        <v>568</v>
      </c>
      <c r="E932" s="116">
        <v>2</v>
      </c>
    </row>
    <row r="933" spans="1:5" x14ac:dyDescent="0.25">
      <c r="A933" s="112">
        <f t="shared" si="47"/>
        <v>478</v>
      </c>
      <c r="B933" s="119" t="s">
        <v>854</v>
      </c>
      <c r="C933" s="55" t="s">
        <v>1383</v>
      </c>
      <c r="D933" s="113" t="s">
        <v>568</v>
      </c>
      <c r="E933" s="116">
        <v>2</v>
      </c>
    </row>
    <row r="934" spans="1:5" x14ac:dyDescent="0.25">
      <c r="A934" s="112">
        <f t="shared" si="47"/>
        <v>479</v>
      </c>
      <c r="B934" s="119" t="s">
        <v>855</v>
      </c>
      <c r="C934" s="56" t="s">
        <v>856</v>
      </c>
      <c r="D934" s="113" t="s">
        <v>568</v>
      </c>
      <c r="E934" s="116">
        <v>2</v>
      </c>
    </row>
    <row r="935" spans="1:5" x14ac:dyDescent="0.25">
      <c r="A935" s="112">
        <f t="shared" si="47"/>
        <v>480</v>
      </c>
      <c r="B935" s="119" t="s">
        <v>857</v>
      </c>
      <c r="C935" s="56" t="s">
        <v>858</v>
      </c>
      <c r="D935" s="113" t="s">
        <v>568</v>
      </c>
      <c r="E935" s="116">
        <v>2</v>
      </c>
    </row>
    <row r="936" spans="1:5" x14ac:dyDescent="0.25">
      <c r="A936" s="112">
        <f t="shared" si="47"/>
        <v>481</v>
      </c>
      <c r="B936" s="119" t="s">
        <v>859</v>
      </c>
      <c r="C936" s="56" t="s">
        <v>860</v>
      </c>
      <c r="D936" s="113" t="s">
        <v>568</v>
      </c>
      <c r="E936" s="116">
        <v>2</v>
      </c>
    </row>
    <row r="937" spans="1:5" x14ac:dyDescent="0.25">
      <c r="A937" s="112">
        <f t="shared" si="47"/>
        <v>482</v>
      </c>
      <c r="B937" s="119" t="s">
        <v>861</v>
      </c>
      <c r="C937" s="56" t="s">
        <v>862</v>
      </c>
      <c r="D937" s="113" t="s">
        <v>568</v>
      </c>
      <c r="E937" s="116">
        <v>2</v>
      </c>
    </row>
    <row r="938" spans="1:5" x14ac:dyDescent="0.25">
      <c r="A938" s="112">
        <f t="shared" si="47"/>
        <v>483</v>
      </c>
      <c r="B938" s="119" t="s">
        <v>863</v>
      </c>
      <c r="C938" s="56" t="s">
        <v>864</v>
      </c>
      <c r="D938" s="113" t="s">
        <v>568</v>
      </c>
      <c r="E938" s="116">
        <v>2</v>
      </c>
    </row>
    <row r="939" spans="1:5" x14ac:dyDescent="0.25">
      <c r="A939" s="112">
        <f t="shared" si="47"/>
        <v>484</v>
      </c>
      <c r="B939" s="119" t="s">
        <v>865</v>
      </c>
      <c r="C939" s="56" t="s">
        <v>866</v>
      </c>
      <c r="D939" s="113" t="s">
        <v>568</v>
      </c>
      <c r="E939" s="116">
        <v>2</v>
      </c>
    </row>
    <row r="940" spans="1:5" x14ac:dyDescent="0.25">
      <c r="A940" s="112">
        <f t="shared" si="47"/>
        <v>485</v>
      </c>
      <c r="B940" s="119" t="s">
        <v>867</v>
      </c>
      <c r="C940" s="56" t="s">
        <v>868</v>
      </c>
      <c r="D940" s="113" t="s">
        <v>568</v>
      </c>
      <c r="E940" s="116">
        <v>2</v>
      </c>
    </row>
    <row r="941" spans="1:5" x14ac:dyDescent="0.25">
      <c r="A941" s="112">
        <f t="shared" si="47"/>
        <v>486</v>
      </c>
      <c r="B941" s="119" t="s">
        <v>869</v>
      </c>
      <c r="C941" s="56" t="s">
        <v>870</v>
      </c>
      <c r="D941" s="113" t="s">
        <v>568</v>
      </c>
      <c r="E941" s="116">
        <v>2</v>
      </c>
    </row>
    <row r="942" spans="1:5" x14ac:dyDescent="0.25">
      <c r="A942" s="112">
        <f t="shared" si="47"/>
        <v>487</v>
      </c>
      <c r="B942" s="119" t="s">
        <v>871</v>
      </c>
      <c r="C942" s="56" t="s">
        <v>872</v>
      </c>
      <c r="D942" s="113" t="s">
        <v>568</v>
      </c>
      <c r="E942" s="116">
        <v>2</v>
      </c>
    </row>
    <row r="943" spans="1:5" x14ac:dyDescent="0.25">
      <c r="A943" s="112">
        <f t="shared" si="47"/>
        <v>488</v>
      </c>
      <c r="B943" s="119" t="s">
        <v>873</v>
      </c>
      <c r="C943" s="56" t="s">
        <v>874</v>
      </c>
      <c r="D943" s="113" t="s">
        <v>568</v>
      </c>
      <c r="E943" s="116">
        <v>2</v>
      </c>
    </row>
    <row r="944" spans="1:5" x14ac:dyDescent="0.25">
      <c r="A944" s="112">
        <f t="shared" si="47"/>
        <v>489</v>
      </c>
      <c r="B944" s="119" t="s">
        <v>875</v>
      </c>
      <c r="C944" s="56" t="s">
        <v>876</v>
      </c>
      <c r="D944" s="113" t="s">
        <v>568</v>
      </c>
      <c r="E944" s="116">
        <v>2</v>
      </c>
    </row>
    <row r="945" spans="1:14" x14ac:dyDescent="0.25">
      <c r="A945" s="112">
        <f t="shared" si="47"/>
        <v>490</v>
      </c>
      <c r="B945" s="119" t="s">
        <v>877</v>
      </c>
      <c r="C945" s="56" t="s">
        <v>878</v>
      </c>
      <c r="D945" s="113" t="s">
        <v>568</v>
      </c>
      <c r="E945" s="116">
        <v>2</v>
      </c>
    </row>
    <row r="946" spans="1:14" x14ac:dyDescent="0.25">
      <c r="A946" s="112">
        <f t="shared" si="47"/>
        <v>491</v>
      </c>
      <c r="B946" s="119" t="s">
        <v>879</v>
      </c>
      <c r="C946" s="56" t="s">
        <v>880</v>
      </c>
      <c r="D946" s="113" t="s">
        <v>568</v>
      </c>
      <c r="E946" s="116">
        <v>2</v>
      </c>
    </row>
    <row r="947" spans="1:14" x14ac:dyDescent="0.25">
      <c r="A947" s="112">
        <f t="shared" si="47"/>
        <v>492</v>
      </c>
      <c r="B947" s="119" t="s">
        <v>881</v>
      </c>
      <c r="C947" s="56" t="s">
        <v>882</v>
      </c>
      <c r="D947" s="113" t="s">
        <v>568</v>
      </c>
      <c r="E947" s="116">
        <v>2</v>
      </c>
    </row>
    <row r="948" spans="1:14" x14ac:dyDescent="0.25">
      <c r="A948" s="112">
        <f t="shared" si="47"/>
        <v>493</v>
      </c>
      <c r="B948" s="119" t="s">
        <v>883</v>
      </c>
      <c r="C948" s="56" t="s">
        <v>884</v>
      </c>
      <c r="D948" s="113" t="s">
        <v>568</v>
      </c>
      <c r="E948" s="116">
        <v>2</v>
      </c>
    </row>
    <row r="949" spans="1:14" x14ac:dyDescent="0.25">
      <c r="A949" s="112">
        <f t="shared" si="47"/>
        <v>494</v>
      </c>
      <c r="B949" s="119" t="s">
        <v>885</v>
      </c>
      <c r="C949" s="56" t="s">
        <v>886</v>
      </c>
      <c r="D949" s="113" t="s">
        <v>568</v>
      </c>
      <c r="E949" s="116">
        <v>2</v>
      </c>
    </row>
    <row r="950" spans="1:14" x14ac:dyDescent="0.25">
      <c r="A950" s="112">
        <f t="shared" ref="A950:A1013" si="48">1+A949</f>
        <v>495</v>
      </c>
      <c r="B950" s="119" t="s">
        <v>887</v>
      </c>
      <c r="C950" s="56" t="s">
        <v>888</v>
      </c>
      <c r="D950" s="113" t="s">
        <v>568</v>
      </c>
      <c r="E950" s="116">
        <v>2</v>
      </c>
    </row>
    <row r="951" spans="1:14" x14ac:dyDescent="0.25">
      <c r="A951" s="112">
        <f t="shared" si="48"/>
        <v>496</v>
      </c>
      <c r="B951" s="119" t="s">
        <v>889</v>
      </c>
      <c r="C951" s="56" t="s">
        <v>890</v>
      </c>
      <c r="D951" s="113" t="s">
        <v>568</v>
      </c>
      <c r="E951" s="116">
        <v>2</v>
      </c>
    </row>
    <row r="952" spans="1:14" x14ac:dyDescent="0.25">
      <c r="A952" s="112">
        <f t="shared" si="48"/>
        <v>497</v>
      </c>
      <c r="B952" s="119" t="s">
        <v>891</v>
      </c>
      <c r="C952" s="56" t="s">
        <v>892</v>
      </c>
      <c r="D952" s="113" t="s">
        <v>568</v>
      </c>
      <c r="E952" s="116">
        <v>2</v>
      </c>
    </row>
    <row r="953" spans="1:14" x14ac:dyDescent="0.25">
      <c r="A953" s="112">
        <f t="shared" si="48"/>
        <v>498</v>
      </c>
      <c r="B953" s="119" t="s">
        <v>893</v>
      </c>
      <c r="C953" s="56" t="s">
        <v>894</v>
      </c>
      <c r="D953" s="113" t="s">
        <v>568</v>
      </c>
      <c r="E953" s="116">
        <v>2</v>
      </c>
    </row>
    <row r="954" spans="1:14" x14ac:dyDescent="0.25">
      <c r="A954" s="112">
        <f t="shared" si="48"/>
        <v>499</v>
      </c>
      <c r="B954" s="119" t="s">
        <v>895</v>
      </c>
      <c r="C954" s="56" t="s">
        <v>896</v>
      </c>
      <c r="D954" s="113" t="s">
        <v>568</v>
      </c>
      <c r="E954" s="116">
        <v>2</v>
      </c>
    </row>
    <row r="955" spans="1:14" x14ac:dyDescent="0.25">
      <c r="A955" s="112">
        <f t="shared" si="48"/>
        <v>500</v>
      </c>
      <c r="B955" s="119" t="s">
        <v>897</v>
      </c>
      <c r="C955" s="56" t="s">
        <v>898</v>
      </c>
      <c r="D955" s="113" t="s">
        <v>568</v>
      </c>
      <c r="E955" s="116">
        <v>2</v>
      </c>
    </row>
    <row r="956" spans="1:14" x14ac:dyDescent="0.25">
      <c r="A956" s="112">
        <f t="shared" si="48"/>
        <v>501</v>
      </c>
      <c r="B956" s="119" t="s">
        <v>899</v>
      </c>
      <c r="C956" s="56" t="s">
        <v>900</v>
      </c>
      <c r="D956" s="113" t="s">
        <v>568</v>
      </c>
      <c r="E956" s="116">
        <v>2</v>
      </c>
    </row>
    <row r="957" spans="1:14" customFormat="1" x14ac:dyDescent="0.25">
      <c r="A957" s="112">
        <f t="shared" si="48"/>
        <v>502</v>
      </c>
      <c r="B957" s="119" t="s">
        <v>901</v>
      </c>
      <c r="C957" s="56" t="s">
        <v>902</v>
      </c>
      <c r="D957" s="113" t="s">
        <v>568</v>
      </c>
      <c r="E957" s="116">
        <v>2</v>
      </c>
      <c r="F957" s="44"/>
      <c r="G957" s="44"/>
      <c r="H957" s="44"/>
      <c r="I957" s="43"/>
      <c r="J957" s="44"/>
      <c r="K957" s="44"/>
      <c r="L957" s="43"/>
      <c r="M957" s="43"/>
      <c r="N957" s="44"/>
    </row>
    <row r="958" spans="1:14" customFormat="1" x14ac:dyDescent="0.25">
      <c r="A958" s="112">
        <f t="shared" si="48"/>
        <v>503</v>
      </c>
      <c r="B958" s="119" t="s">
        <v>903</v>
      </c>
      <c r="C958" s="56" t="s">
        <v>904</v>
      </c>
      <c r="D958" s="113" t="s">
        <v>568</v>
      </c>
      <c r="E958" s="116">
        <v>2</v>
      </c>
      <c r="F958" s="44"/>
      <c r="G958" s="44"/>
      <c r="H958" s="44"/>
      <c r="I958" s="43"/>
      <c r="J958" s="44"/>
      <c r="K958" s="44"/>
      <c r="L958" s="43"/>
      <c r="M958" s="43"/>
      <c r="N958" s="44"/>
    </row>
    <row r="959" spans="1:14" customFormat="1" x14ac:dyDescent="0.25">
      <c r="A959" s="112">
        <f t="shared" si="48"/>
        <v>504</v>
      </c>
      <c r="B959" s="119" t="s">
        <v>905</v>
      </c>
      <c r="C959" s="56" t="s">
        <v>906</v>
      </c>
      <c r="D959" s="113" t="s">
        <v>568</v>
      </c>
      <c r="E959" s="116">
        <v>2</v>
      </c>
      <c r="F959" s="44"/>
      <c r="G959" s="44"/>
      <c r="H959" s="44"/>
      <c r="I959" s="43"/>
      <c r="J959" s="44"/>
      <c r="K959" s="44"/>
      <c r="L959" s="43"/>
      <c r="M959" s="43"/>
      <c r="N959" s="44"/>
    </row>
    <row r="960" spans="1:14" customFormat="1" x14ac:dyDescent="0.25">
      <c r="A960" s="112">
        <f t="shared" si="48"/>
        <v>505</v>
      </c>
      <c r="B960" s="119" t="s">
        <v>907</v>
      </c>
      <c r="C960" s="56" t="s">
        <v>908</v>
      </c>
      <c r="D960" s="113" t="s">
        <v>568</v>
      </c>
      <c r="E960" s="116">
        <v>2</v>
      </c>
      <c r="F960" s="44"/>
      <c r="G960" s="44"/>
      <c r="H960" s="44"/>
      <c r="I960" s="43"/>
      <c r="J960" s="44"/>
      <c r="K960" s="44"/>
      <c r="L960" s="43"/>
      <c r="M960" s="43"/>
      <c r="N960" s="44"/>
    </row>
    <row r="961" spans="1:14" customFormat="1" x14ac:dyDescent="0.25">
      <c r="A961" s="112">
        <f t="shared" si="48"/>
        <v>506</v>
      </c>
      <c r="B961" s="119" t="s">
        <v>909</v>
      </c>
      <c r="C961" s="56" t="s">
        <v>910</v>
      </c>
      <c r="D961" s="113" t="s">
        <v>568</v>
      </c>
      <c r="E961" s="116">
        <v>2</v>
      </c>
      <c r="F961" s="44"/>
      <c r="G961" s="44"/>
      <c r="H961" s="44"/>
      <c r="I961" s="43"/>
      <c r="J961" s="44"/>
      <c r="K961" s="44"/>
      <c r="L961" s="43"/>
      <c r="M961" s="43"/>
      <c r="N961" s="44"/>
    </row>
    <row r="962" spans="1:14" customFormat="1" x14ac:dyDescent="0.25">
      <c r="A962" s="112">
        <f t="shared" si="48"/>
        <v>507</v>
      </c>
      <c r="B962" s="119" t="s">
        <v>911</v>
      </c>
      <c r="C962" s="56" t="s">
        <v>912</v>
      </c>
      <c r="D962" s="113" t="s">
        <v>568</v>
      </c>
      <c r="E962" s="116">
        <v>2</v>
      </c>
      <c r="F962" s="44"/>
      <c r="G962" s="44"/>
      <c r="H962" s="44"/>
      <c r="I962" s="43"/>
      <c r="J962" s="44"/>
      <c r="K962" s="44"/>
      <c r="L962" s="43"/>
      <c r="M962" s="43"/>
      <c r="N962" s="44"/>
    </row>
    <row r="963" spans="1:14" customFormat="1" x14ac:dyDescent="0.25">
      <c r="A963" s="112">
        <f t="shared" si="48"/>
        <v>508</v>
      </c>
      <c r="B963" s="119" t="s">
        <v>913</v>
      </c>
      <c r="C963" s="56" t="s">
        <v>914</v>
      </c>
      <c r="D963" s="113" t="s">
        <v>568</v>
      </c>
      <c r="E963" s="116">
        <v>2</v>
      </c>
      <c r="F963" s="44"/>
      <c r="G963" s="44"/>
      <c r="H963" s="44"/>
      <c r="I963" s="43"/>
      <c r="J963" s="44"/>
      <c r="K963" s="44"/>
      <c r="L963" s="43"/>
      <c r="M963" s="43"/>
      <c r="N963" s="44"/>
    </row>
    <row r="964" spans="1:14" customFormat="1" x14ac:dyDescent="0.25">
      <c r="A964" s="112">
        <f t="shared" si="48"/>
        <v>509</v>
      </c>
      <c r="B964" s="119" t="s">
        <v>915</v>
      </c>
      <c r="C964" s="56" t="s">
        <v>916</v>
      </c>
      <c r="D964" s="113" t="s">
        <v>568</v>
      </c>
      <c r="E964" s="116">
        <v>2</v>
      </c>
      <c r="F964" s="44"/>
      <c r="G964" s="44"/>
      <c r="H964" s="44"/>
      <c r="I964" s="43"/>
      <c r="J964" s="44"/>
      <c r="K964" s="44"/>
      <c r="L964" s="43"/>
      <c r="M964" s="43"/>
      <c r="N964" s="44"/>
    </row>
    <row r="965" spans="1:14" customFormat="1" x14ac:dyDescent="0.25">
      <c r="A965" s="112">
        <f t="shared" si="48"/>
        <v>510</v>
      </c>
      <c r="B965" s="119" t="s">
        <v>917</v>
      </c>
      <c r="C965" s="56" t="s">
        <v>918</v>
      </c>
      <c r="D965" s="113" t="s">
        <v>568</v>
      </c>
      <c r="E965" s="116">
        <v>2</v>
      </c>
      <c r="F965" s="44"/>
      <c r="G965" s="44"/>
      <c r="H965" s="44"/>
      <c r="I965" s="43"/>
      <c r="J965" s="44"/>
      <c r="K965" s="44"/>
      <c r="L965" s="43"/>
      <c r="M965" s="43"/>
      <c r="N965" s="44"/>
    </row>
    <row r="966" spans="1:14" customFormat="1" x14ac:dyDescent="0.25">
      <c r="A966" s="112">
        <f t="shared" si="48"/>
        <v>511</v>
      </c>
      <c r="B966" s="119" t="s">
        <v>919</v>
      </c>
      <c r="C966" s="56" t="s">
        <v>920</v>
      </c>
      <c r="D966" s="113" t="s">
        <v>568</v>
      </c>
      <c r="E966" s="116">
        <v>2</v>
      </c>
      <c r="F966" s="44"/>
      <c r="G966" s="44"/>
      <c r="H966" s="44"/>
      <c r="I966" s="43"/>
      <c r="J966" s="44"/>
      <c r="K966" s="44"/>
      <c r="L966" s="43"/>
      <c r="M966" s="43"/>
      <c r="N966" s="44"/>
    </row>
    <row r="967" spans="1:14" customFormat="1" x14ac:dyDescent="0.25">
      <c r="A967" s="112">
        <f t="shared" si="48"/>
        <v>512</v>
      </c>
      <c r="B967" s="119" t="s">
        <v>921</v>
      </c>
      <c r="C967" s="56" t="s">
        <v>922</v>
      </c>
      <c r="D967" s="113" t="s">
        <v>568</v>
      </c>
      <c r="E967" s="116">
        <v>2</v>
      </c>
      <c r="F967" s="44"/>
      <c r="G967" s="44"/>
      <c r="H967" s="44"/>
      <c r="I967" s="43"/>
      <c r="J967" s="44"/>
      <c r="K967" s="44"/>
      <c r="L967" s="43"/>
      <c r="M967" s="43"/>
      <c r="N967" s="44"/>
    </row>
    <row r="968" spans="1:14" customFormat="1" x14ac:dyDescent="0.25">
      <c r="A968" s="112">
        <f t="shared" si="48"/>
        <v>513</v>
      </c>
      <c r="B968" s="119" t="s">
        <v>923</v>
      </c>
      <c r="C968" s="56" t="s">
        <v>924</v>
      </c>
      <c r="D968" s="113" t="s">
        <v>568</v>
      </c>
      <c r="E968" s="116">
        <v>2</v>
      </c>
      <c r="F968" s="44"/>
      <c r="G968" s="44"/>
      <c r="H968" s="44"/>
      <c r="I968" s="43"/>
      <c r="J968" s="44"/>
      <c r="K968" s="44"/>
      <c r="L968" s="43"/>
      <c r="M968" s="43"/>
      <c r="N968" s="44"/>
    </row>
    <row r="969" spans="1:14" customFormat="1" x14ac:dyDescent="0.25">
      <c r="A969" s="112">
        <f t="shared" si="48"/>
        <v>514</v>
      </c>
      <c r="B969" s="119" t="s">
        <v>925</v>
      </c>
      <c r="C969" s="56" t="s">
        <v>926</v>
      </c>
      <c r="D969" s="113" t="s">
        <v>568</v>
      </c>
      <c r="E969" s="116">
        <v>2</v>
      </c>
      <c r="F969" s="44"/>
      <c r="G969" s="44"/>
      <c r="H969" s="44"/>
      <c r="I969" s="43"/>
      <c r="J969" s="44"/>
      <c r="K969" s="44"/>
      <c r="L969" s="43"/>
      <c r="M969" s="43"/>
      <c r="N969" s="44"/>
    </row>
    <row r="970" spans="1:14" customFormat="1" x14ac:dyDescent="0.25">
      <c r="A970" s="112">
        <f t="shared" si="48"/>
        <v>515</v>
      </c>
      <c r="B970" s="119" t="s">
        <v>927</v>
      </c>
      <c r="C970" s="56" t="s">
        <v>928</v>
      </c>
      <c r="D970" s="113" t="s">
        <v>568</v>
      </c>
      <c r="E970" s="116">
        <v>2</v>
      </c>
      <c r="F970" s="44"/>
      <c r="G970" s="44"/>
      <c r="H970" s="44"/>
      <c r="I970" s="43"/>
      <c r="J970" s="44"/>
      <c r="K970" s="44"/>
      <c r="L970" s="43"/>
      <c r="M970" s="43"/>
      <c r="N970" s="44"/>
    </row>
    <row r="971" spans="1:14" customFormat="1" x14ac:dyDescent="0.25">
      <c r="A971" s="112">
        <f t="shared" si="48"/>
        <v>516</v>
      </c>
      <c r="B971" s="119" t="s">
        <v>929</v>
      </c>
      <c r="C971" s="56" t="s">
        <v>930</v>
      </c>
      <c r="D971" s="113" t="s">
        <v>568</v>
      </c>
      <c r="E971" s="116">
        <v>2</v>
      </c>
      <c r="F971" s="44"/>
      <c r="G971" s="44"/>
      <c r="H971" s="44"/>
      <c r="I971" s="43"/>
      <c r="J971" s="44"/>
      <c r="K971" s="44"/>
      <c r="L971" s="43"/>
      <c r="M971" s="43"/>
      <c r="N971" s="44"/>
    </row>
    <row r="972" spans="1:14" customFormat="1" x14ac:dyDescent="0.25">
      <c r="A972" s="112">
        <f t="shared" si="48"/>
        <v>517</v>
      </c>
      <c r="B972" s="119" t="s">
        <v>931</v>
      </c>
      <c r="C972" s="56" t="s">
        <v>932</v>
      </c>
      <c r="D972" s="113" t="s">
        <v>568</v>
      </c>
      <c r="E972" s="116">
        <v>2</v>
      </c>
      <c r="F972" s="44"/>
      <c r="G972" s="44"/>
      <c r="H972" s="44"/>
      <c r="I972" s="43"/>
      <c r="J972" s="44"/>
      <c r="K972" s="44"/>
      <c r="L972" s="43"/>
      <c r="M972" s="43"/>
      <c r="N972" s="44"/>
    </row>
    <row r="973" spans="1:14" customFormat="1" x14ac:dyDescent="0.25">
      <c r="A973" s="112">
        <f t="shared" si="48"/>
        <v>518</v>
      </c>
      <c r="B973" s="119" t="s">
        <v>933</v>
      </c>
      <c r="C973" s="56" t="s">
        <v>934</v>
      </c>
      <c r="D973" s="113" t="s">
        <v>568</v>
      </c>
      <c r="E973" s="116">
        <v>2</v>
      </c>
      <c r="F973" s="44"/>
      <c r="G973" s="44"/>
      <c r="H973" s="44"/>
      <c r="I973" s="43"/>
      <c r="J973" s="44"/>
      <c r="K973" s="44"/>
      <c r="L973" s="43"/>
      <c r="M973" s="43"/>
      <c r="N973" s="44"/>
    </row>
    <row r="974" spans="1:14" customFormat="1" x14ac:dyDescent="0.25">
      <c r="A974" s="112">
        <f t="shared" si="48"/>
        <v>519</v>
      </c>
      <c r="B974" s="119" t="s">
        <v>935</v>
      </c>
      <c r="C974" s="56" t="s">
        <v>936</v>
      </c>
      <c r="D974" s="113" t="s">
        <v>568</v>
      </c>
      <c r="E974" s="116">
        <v>2</v>
      </c>
      <c r="F974" s="44"/>
      <c r="G974" s="44"/>
      <c r="H974" s="44"/>
      <c r="I974" s="43"/>
      <c r="J974" s="44"/>
      <c r="K974" s="44"/>
      <c r="L974" s="43"/>
      <c r="M974" s="43"/>
      <c r="N974" s="44"/>
    </row>
    <row r="975" spans="1:14" customFormat="1" x14ac:dyDescent="0.25">
      <c r="A975" s="112">
        <f t="shared" si="48"/>
        <v>520</v>
      </c>
      <c r="B975" s="119" t="s">
        <v>937</v>
      </c>
      <c r="C975" s="56" t="s">
        <v>938</v>
      </c>
      <c r="D975" s="113" t="s">
        <v>568</v>
      </c>
      <c r="E975" s="116">
        <v>2</v>
      </c>
      <c r="F975" s="44"/>
      <c r="G975" s="44"/>
      <c r="H975" s="44"/>
      <c r="I975" s="43"/>
      <c r="J975" s="44"/>
      <c r="K975" s="44"/>
      <c r="L975" s="43"/>
      <c r="M975" s="43"/>
      <c r="N975" s="44"/>
    </row>
    <row r="976" spans="1:14" customFormat="1" x14ac:dyDescent="0.25">
      <c r="A976" s="112">
        <f t="shared" si="48"/>
        <v>521</v>
      </c>
      <c r="B976" s="119" t="s">
        <v>939</v>
      </c>
      <c r="C976" s="56" t="s">
        <v>940</v>
      </c>
      <c r="D976" s="113" t="s">
        <v>568</v>
      </c>
      <c r="E976" s="116">
        <v>2</v>
      </c>
      <c r="F976" s="44"/>
      <c r="G976" s="44"/>
      <c r="H976" s="44"/>
      <c r="I976" s="43"/>
      <c r="J976" s="44"/>
      <c r="K976" s="44"/>
      <c r="L976" s="43"/>
      <c r="M976" s="43"/>
      <c r="N976" s="44"/>
    </row>
    <row r="977" spans="1:14" customFormat="1" x14ac:dyDescent="0.25">
      <c r="A977" s="112">
        <f t="shared" si="48"/>
        <v>522</v>
      </c>
      <c r="B977" s="119" t="s">
        <v>941</v>
      </c>
      <c r="C977" s="56" t="s">
        <v>942</v>
      </c>
      <c r="D977" s="113" t="s">
        <v>568</v>
      </c>
      <c r="E977" s="116">
        <v>2</v>
      </c>
      <c r="F977" s="44"/>
      <c r="G977" s="44"/>
      <c r="H977" s="44"/>
      <c r="I977" s="43"/>
      <c r="J977" s="44"/>
      <c r="K977" s="44"/>
      <c r="L977" s="43"/>
      <c r="M977" s="43"/>
      <c r="N977" s="44"/>
    </row>
    <row r="978" spans="1:14" customFormat="1" x14ac:dyDescent="0.25">
      <c r="A978" s="112">
        <f t="shared" si="48"/>
        <v>523</v>
      </c>
      <c r="B978" s="119" t="s">
        <v>943</v>
      </c>
      <c r="C978" s="56" t="s">
        <v>944</v>
      </c>
      <c r="D978" s="113" t="s">
        <v>568</v>
      </c>
      <c r="E978" s="116">
        <v>2</v>
      </c>
      <c r="F978" s="44"/>
      <c r="G978" s="44"/>
      <c r="H978" s="44"/>
      <c r="I978" s="43"/>
      <c r="J978" s="44"/>
      <c r="K978" s="44"/>
      <c r="L978" s="43"/>
      <c r="M978" s="43"/>
      <c r="N978" s="44"/>
    </row>
    <row r="979" spans="1:14" customFormat="1" x14ac:dyDescent="0.25">
      <c r="A979" s="112">
        <f t="shared" si="48"/>
        <v>524</v>
      </c>
      <c r="B979" s="119" t="s">
        <v>945</v>
      </c>
      <c r="C979" s="56" t="s">
        <v>946</v>
      </c>
      <c r="D979" s="113" t="s">
        <v>568</v>
      </c>
      <c r="E979" s="116">
        <v>2</v>
      </c>
      <c r="F979" s="44"/>
      <c r="G979" s="44"/>
      <c r="H979" s="44"/>
      <c r="I979" s="43"/>
      <c r="J979" s="44"/>
      <c r="K979" s="44"/>
      <c r="L979" s="43"/>
      <c r="M979" s="43"/>
      <c r="N979" s="44"/>
    </row>
    <row r="980" spans="1:14" customFormat="1" x14ac:dyDescent="0.25">
      <c r="A980" s="112">
        <f t="shared" si="48"/>
        <v>525</v>
      </c>
      <c r="B980" s="119" t="s">
        <v>947</v>
      </c>
      <c r="C980" s="56" t="s">
        <v>948</v>
      </c>
      <c r="D980" s="113" t="s">
        <v>568</v>
      </c>
      <c r="E980" s="116">
        <v>2</v>
      </c>
      <c r="F980" s="44"/>
      <c r="G980" s="44"/>
      <c r="H980" s="44"/>
      <c r="I980" s="43"/>
      <c r="J980" s="44"/>
      <c r="K980" s="44"/>
      <c r="L980" s="43"/>
      <c r="M980" s="43"/>
      <c r="N980" s="44"/>
    </row>
    <row r="981" spans="1:14" customFormat="1" x14ac:dyDescent="0.25">
      <c r="A981" s="112">
        <f t="shared" si="48"/>
        <v>526</v>
      </c>
      <c r="B981" s="119" t="s">
        <v>949</v>
      </c>
      <c r="C981" s="56" t="s">
        <v>950</v>
      </c>
      <c r="D981" s="113" t="s">
        <v>568</v>
      </c>
      <c r="E981" s="116">
        <v>2</v>
      </c>
      <c r="F981" s="44"/>
      <c r="G981" s="44"/>
      <c r="H981" s="44"/>
      <c r="I981" s="43"/>
      <c r="J981" s="44"/>
      <c r="K981" s="44"/>
      <c r="L981" s="43"/>
      <c r="M981" s="43"/>
      <c r="N981" s="44"/>
    </row>
    <row r="982" spans="1:14" customFormat="1" x14ac:dyDescent="0.25">
      <c r="A982" s="112">
        <f t="shared" si="48"/>
        <v>527</v>
      </c>
      <c r="B982" s="119" t="s">
        <v>951</v>
      </c>
      <c r="C982" s="56" t="s">
        <v>952</v>
      </c>
      <c r="D982" s="113" t="s">
        <v>568</v>
      </c>
      <c r="E982" s="116">
        <v>2</v>
      </c>
      <c r="F982" s="44"/>
      <c r="G982" s="44"/>
      <c r="H982" s="44"/>
      <c r="I982" s="43"/>
      <c r="J982" s="44"/>
      <c r="K982" s="44"/>
      <c r="L982" s="43"/>
      <c r="M982" s="43"/>
      <c r="N982" s="44"/>
    </row>
    <row r="983" spans="1:14" customFormat="1" x14ac:dyDescent="0.25">
      <c r="A983" s="112">
        <f t="shared" si="48"/>
        <v>528</v>
      </c>
      <c r="B983" s="119" t="s">
        <v>953</v>
      </c>
      <c r="C983" s="56" t="s">
        <v>954</v>
      </c>
      <c r="D983" s="113" t="s">
        <v>568</v>
      </c>
      <c r="E983" s="116">
        <v>2</v>
      </c>
      <c r="F983" s="44"/>
      <c r="G983" s="44"/>
      <c r="H983" s="44"/>
      <c r="I983" s="43"/>
      <c r="J983" s="44"/>
      <c r="K983" s="44"/>
      <c r="L983" s="43"/>
      <c r="M983" s="43"/>
      <c r="N983" s="44"/>
    </row>
    <row r="984" spans="1:14" customFormat="1" x14ac:dyDescent="0.25">
      <c r="A984" s="116">
        <f t="shared" si="48"/>
        <v>529</v>
      </c>
      <c r="B984" s="119" t="s">
        <v>955</v>
      </c>
      <c r="C984" s="56" t="s">
        <v>956</v>
      </c>
      <c r="D984" s="113" t="s">
        <v>568</v>
      </c>
      <c r="E984" s="116">
        <v>2</v>
      </c>
      <c r="F984" s="44"/>
      <c r="G984" s="44"/>
      <c r="H984" s="44"/>
      <c r="I984" s="43"/>
      <c r="J984" s="44"/>
      <c r="K984" s="44"/>
      <c r="L984" s="43"/>
      <c r="M984" s="43"/>
      <c r="N984" s="44"/>
    </row>
    <row r="985" spans="1:14" customFormat="1" x14ac:dyDescent="0.25">
      <c r="A985" s="116">
        <f t="shared" si="48"/>
        <v>530</v>
      </c>
      <c r="B985" s="119" t="s">
        <v>957</v>
      </c>
      <c r="C985" s="57" t="s">
        <v>1385</v>
      </c>
      <c r="D985" s="113" t="s">
        <v>569</v>
      </c>
      <c r="E985" s="113">
        <v>8</v>
      </c>
      <c r="F985" s="44"/>
      <c r="G985" s="44"/>
      <c r="H985" s="44"/>
      <c r="I985" s="43"/>
      <c r="J985" s="44"/>
      <c r="K985" s="44"/>
      <c r="L985" s="43"/>
      <c r="M985" s="43"/>
      <c r="N985" s="44"/>
    </row>
    <row r="986" spans="1:14" customFormat="1" x14ac:dyDescent="0.25">
      <c r="A986" s="248">
        <f t="shared" si="48"/>
        <v>531</v>
      </c>
      <c r="B986" s="246" t="s">
        <v>958</v>
      </c>
      <c r="C986" s="45" t="s">
        <v>959</v>
      </c>
      <c r="D986" s="248" t="s">
        <v>568</v>
      </c>
      <c r="E986" s="248">
        <v>2</v>
      </c>
      <c r="F986" s="44"/>
      <c r="G986" s="44"/>
      <c r="H986" s="44"/>
      <c r="I986" s="43"/>
      <c r="J986" s="44"/>
      <c r="K986" s="44"/>
      <c r="L986" s="43"/>
      <c r="M986" s="43"/>
      <c r="N986" s="44"/>
    </row>
    <row r="987" spans="1:14" customFormat="1" x14ac:dyDescent="0.25">
      <c r="A987" s="253"/>
      <c r="B987" s="251"/>
      <c r="C987" s="13" t="s">
        <v>960</v>
      </c>
      <c r="D987" s="250"/>
      <c r="E987" s="250"/>
      <c r="F987" s="44"/>
      <c r="G987" s="44"/>
      <c r="H987" s="44"/>
      <c r="I987" s="43"/>
      <c r="J987" s="44"/>
      <c r="K987" s="44"/>
      <c r="L987" s="43"/>
      <c r="M987" s="43"/>
      <c r="N987" s="44"/>
    </row>
    <row r="988" spans="1:14" customFormat="1" x14ac:dyDescent="0.25">
      <c r="A988" s="253"/>
      <c r="B988" s="251"/>
      <c r="C988" s="13" t="s">
        <v>961</v>
      </c>
      <c r="D988" s="250"/>
      <c r="E988" s="250"/>
      <c r="F988" s="44"/>
      <c r="G988" s="44"/>
      <c r="H988" s="44"/>
      <c r="I988" s="43"/>
      <c r="J988" s="44"/>
      <c r="K988" s="44"/>
      <c r="L988" s="43"/>
      <c r="M988" s="43"/>
      <c r="N988" s="44"/>
    </row>
    <row r="989" spans="1:14" customFormat="1" x14ac:dyDescent="0.25">
      <c r="A989" s="254"/>
      <c r="B989" s="247"/>
      <c r="C989" s="13" t="s">
        <v>962</v>
      </c>
      <c r="D989" s="249"/>
      <c r="E989" s="249"/>
      <c r="F989" s="44"/>
      <c r="G989" s="44"/>
      <c r="H989" s="44"/>
      <c r="I989" s="43"/>
      <c r="J989" s="44"/>
      <c r="K989" s="44"/>
      <c r="L989" s="43"/>
      <c r="M989" s="43"/>
      <c r="N989" s="44"/>
    </row>
    <row r="990" spans="1:14" customFormat="1" x14ac:dyDescent="0.25">
      <c r="A990" s="248">
        <f>1+A986</f>
        <v>532</v>
      </c>
      <c r="B990" s="246" t="s">
        <v>963</v>
      </c>
      <c r="C990" s="31" t="s">
        <v>1043</v>
      </c>
      <c r="D990" s="248" t="s">
        <v>568</v>
      </c>
      <c r="E990" s="248">
        <v>2</v>
      </c>
      <c r="F990" s="44"/>
      <c r="G990" s="44"/>
      <c r="H990" s="44"/>
      <c r="I990" s="43"/>
      <c r="J990" s="44"/>
      <c r="K990" s="44"/>
      <c r="L990" s="43"/>
      <c r="M990" s="43"/>
      <c r="N990" s="44"/>
    </row>
    <row r="991" spans="1:14" customFormat="1" x14ac:dyDescent="0.25">
      <c r="A991" s="250"/>
      <c r="B991" s="251"/>
      <c r="C991" s="13" t="s">
        <v>1044</v>
      </c>
      <c r="D991" s="250"/>
      <c r="E991" s="250"/>
      <c r="F991" s="44"/>
      <c r="G991" s="44"/>
      <c r="H991" s="44"/>
      <c r="I991" s="43"/>
      <c r="J991" s="44"/>
      <c r="K991" s="44"/>
      <c r="L991" s="43"/>
      <c r="M991" s="43"/>
      <c r="N991" s="44"/>
    </row>
    <row r="992" spans="1:14" customFormat="1" x14ac:dyDescent="0.25">
      <c r="A992" s="250"/>
      <c r="B992" s="251"/>
      <c r="C992" s="13" t="s">
        <v>1045</v>
      </c>
      <c r="D992" s="250"/>
      <c r="E992" s="250"/>
      <c r="F992" s="44"/>
      <c r="G992" s="44"/>
      <c r="H992" s="44"/>
      <c r="I992" s="43"/>
      <c r="J992" s="44"/>
      <c r="K992" s="44"/>
      <c r="L992" s="43"/>
      <c r="M992" s="43"/>
      <c r="N992" s="44"/>
    </row>
    <row r="993" spans="1:14" customFormat="1" x14ac:dyDescent="0.25">
      <c r="A993" s="250"/>
      <c r="B993" s="251"/>
      <c r="C993" s="13" t="s">
        <v>1046</v>
      </c>
      <c r="D993" s="250"/>
      <c r="E993" s="250"/>
      <c r="F993" s="44"/>
      <c r="G993" s="44"/>
      <c r="H993" s="44"/>
      <c r="I993" s="43"/>
      <c r="J993" s="44"/>
      <c r="K993" s="44"/>
      <c r="L993" s="43"/>
      <c r="M993" s="43"/>
      <c r="N993" s="44"/>
    </row>
    <row r="994" spans="1:14" customFormat="1" x14ac:dyDescent="0.25">
      <c r="A994" s="250"/>
      <c r="B994" s="251"/>
      <c r="C994" s="13" t="s">
        <v>1047</v>
      </c>
      <c r="D994" s="250"/>
      <c r="E994" s="250"/>
      <c r="F994" s="44"/>
      <c r="G994" s="44"/>
      <c r="H994" s="44"/>
      <c r="I994" s="43"/>
      <c r="J994" s="44"/>
      <c r="K994" s="44"/>
      <c r="L994" s="43"/>
      <c r="M994" s="43"/>
      <c r="N994" s="44"/>
    </row>
    <row r="995" spans="1:14" customFormat="1" x14ac:dyDescent="0.25">
      <c r="A995" s="250"/>
      <c r="B995" s="251"/>
      <c r="C995" s="13" t="s">
        <v>1048</v>
      </c>
      <c r="D995" s="250"/>
      <c r="E995" s="250"/>
      <c r="F995" s="44"/>
      <c r="G995" s="44"/>
      <c r="H995" s="44"/>
      <c r="I995" s="43"/>
      <c r="J995" s="44"/>
      <c r="K995" s="44"/>
      <c r="L995" s="43"/>
      <c r="M995" s="43"/>
      <c r="N995" s="44"/>
    </row>
    <row r="996" spans="1:14" customFormat="1" x14ac:dyDescent="0.25">
      <c r="A996" s="250"/>
      <c r="B996" s="251"/>
      <c r="C996" s="13" t="s">
        <v>1049</v>
      </c>
      <c r="D996" s="250"/>
      <c r="E996" s="250"/>
      <c r="F996" s="44"/>
      <c r="G996" s="44"/>
      <c r="H996" s="44"/>
      <c r="I996" s="43"/>
      <c r="J996" s="44"/>
      <c r="K996" s="44"/>
      <c r="L996" s="43"/>
      <c r="M996" s="43"/>
      <c r="N996" s="44"/>
    </row>
    <row r="997" spans="1:14" customFormat="1" x14ac:dyDescent="0.25">
      <c r="A997" s="250"/>
      <c r="B997" s="251"/>
      <c r="C997" s="13" t="s">
        <v>1050</v>
      </c>
      <c r="D997" s="250"/>
      <c r="E997" s="250"/>
      <c r="F997" s="44"/>
      <c r="G997" s="44"/>
      <c r="H997" s="44"/>
      <c r="I997" s="43"/>
      <c r="J997" s="44"/>
      <c r="K997" s="44"/>
      <c r="L997" s="43"/>
      <c r="M997" s="43"/>
      <c r="N997" s="44"/>
    </row>
    <row r="998" spans="1:14" customFormat="1" x14ac:dyDescent="0.25">
      <c r="A998" s="249"/>
      <c r="B998" s="247"/>
      <c r="C998" s="13" t="s">
        <v>1051</v>
      </c>
      <c r="D998" s="249"/>
      <c r="E998" s="249"/>
      <c r="F998" s="44"/>
      <c r="G998" s="44"/>
      <c r="H998" s="44"/>
      <c r="I998" s="43"/>
      <c r="J998" s="44"/>
      <c r="K998" s="44"/>
      <c r="L998" s="43"/>
      <c r="M998" s="43"/>
      <c r="N998" s="44"/>
    </row>
    <row r="999" spans="1:14" customFormat="1" x14ac:dyDescent="0.25">
      <c r="A999" s="112">
        <f>1+A990</f>
        <v>533</v>
      </c>
      <c r="B999" s="119" t="s">
        <v>964</v>
      </c>
      <c r="C999" s="29" t="s">
        <v>1386</v>
      </c>
      <c r="D999" s="113" t="s">
        <v>568</v>
      </c>
      <c r="E999" s="116">
        <v>2</v>
      </c>
      <c r="F999" s="44"/>
      <c r="G999" s="44"/>
      <c r="H999" s="44"/>
      <c r="I999" s="43"/>
      <c r="J999" s="44"/>
      <c r="K999" s="44"/>
      <c r="L999" s="43"/>
      <c r="M999" s="43"/>
      <c r="N999" s="44"/>
    </row>
    <row r="1000" spans="1:14" customFormat="1" x14ac:dyDescent="0.25">
      <c r="A1000" s="112">
        <f t="shared" si="48"/>
        <v>534</v>
      </c>
      <c r="B1000" s="119" t="s">
        <v>965</v>
      </c>
      <c r="C1000" s="29" t="s">
        <v>1387</v>
      </c>
      <c r="D1000" s="113" t="s">
        <v>568</v>
      </c>
      <c r="E1000" s="116">
        <v>2</v>
      </c>
      <c r="F1000" s="44"/>
      <c r="G1000" s="44"/>
      <c r="H1000" s="44"/>
      <c r="I1000" s="43"/>
      <c r="J1000" s="44"/>
      <c r="K1000" s="44"/>
      <c r="L1000" s="43"/>
      <c r="M1000" s="43"/>
      <c r="N1000" s="44"/>
    </row>
    <row r="1001" spans="1:14" customFormat="1" x14ac:dyDescent="0.25">
      <c r="A1001" s="112">
        <f t="shared" si="48"/>
        <v>535</v>
      </c>
      <c r="B1001" s="119" t="s">
        <v>966</v>
      </c>
      <c r="C1001" s="29" t="s">
        <v>1388</v>
      </c>
      <c r="D1001" s="113" t="s">
        <v>568</v>
      </c>
      <c r="E1001" s="116">
        <v>2</v>
      </c>
      <c r="F1001" s="44"/>
      <c r="G1001" s="44"/>
      <c r="H1001" s="44"/>
      <c r="I1001" s="43"/>
      <c r="J1001" s="44"/>
      <c r="K1001" s="44"/>
      <c r="L1001" s="43"/>
      <c r="M1001" s="43"/>
      <c r="N1001" s="44"/>
    </row>
    <row r="1002" spans="1:14" customFormat="1" x14ac:dyDescent="0.25">
      <c r="A1002" s="112">
        <f t="shared" si="48"/>
        <v>536</v>
      </c>
      <c r="B1002" s="119" t="s">
        <v>967</v>
      </c>
      <c r="C1002" s="29" t="s">
        <v>1389</v>
      </c>
      <c r="D1002" s="113" t="s">
        <v>568</v>
      </c>
      <c r="E1002" s="116">
        <v>2</v>
      </c>
      <c r="F1002" s="44"/>
      <c r="G1002" s="44"/>
      <c r="H1002" s="44"/>
      <c r="I1002" s="43"/>
      <c r="J1002" s="44"/>
      <c r="K1002" s="44"/>
      <c r="L1002" s="43"/>
      <c r="M1002" s="43"/>
      <c r="N1002" s="44"/>
    </row>
    <row r="1003" spans="1:14" customFormat="1" x14ac:dyDescent="0.25">
      <c r="A1003" s="112">
        <f t="shared" si="48"/>
        <v>537</v>
      </c>
      <c r="B1003" s="119" t="s">
        <v>968</v>
      </c>
      <c r="C1003" s="29" t="s">
        <v>1390</v>
      </c>
      <c r="D1003" s="113" t="s">
        <v>568</v>
      </c>
      <c r="E1003" s="116">
        <v>2</v>
      </c>
      <c r="F1003" s="44"/>
      <c r="G1003" s="44"/>
      <c r="H1003" s="44"/>
      <c r="I1003" s="43"/>
      <c r="J1003" s="44"/>
      <c r="K1003" s="44"/>
      <c r="L1003" s="43"/>
      <c r="M1003" s="43"/>
      <c r="N1003" s="44"/>
    </row>
    <row r="1004" spans="1:14" customFormat="1" x14ac:dyDescent="0.25">
      <c r="A1004" s="112">
        <f t="shared" si="48"/>
        <v>538</v>
      </c>
      <c r="B1004" s="119" t="s">
        <v>969</v>
      </c>
      <c r="C1004" s="29" t="s">
        <v>1391</v>
      </c>
      <c r="D1004" s="113" t="s">
        <v>568</v>
      </c>
      <c r="E1004" s="116">
        <v>2</v>
      </c>
      <c r="F1004" s="44"/>
      <c r="G1004" s="44"/>
      <c r="H1004" s="44"/>
      <c r="I1004" s="43"/>
      <c r="J1004" s="44"/>
      <c r="K1004" s="44"/>
      <c r="L1004" s="43"/>
      <c r="M1004" s="43"/>
      <c r="N1004" s="44"/>
    </row>
    <row r="1005" spans="1:14" customFormat="1" x14ac:dyDescent="0.25">
      <c r="A1005" s="112">
        <f t="shared" si="48"/>
        <v>539</v>
      </c>
      <c r="B1005" s="119" t="s">
        <v>970</v>
      </c>
      <c r="C1005" s="29" t="s">
        <v>1392</v>
      </c>
      <c r="D1005" s="113" t="s">
        <v>568</v>
      </c>
      <c r="E1005" s="116">
        <v>2</v>
      </c>
      <c r="F1005" s="44"/>
      <c r="G1005" s="44"/>
      <c r="H1005" s="44"/>
      <c r="I1005" s="43"/>
      <c r="J1005" s="44"/>
      <c r="K1005" s="44"/>
      <c r="L1005" s="43"/>
      <c r="M1005" s="43"/>
      <c r="N1005" s="44"/>
    </row>
    <row r="1006" spans="1:14" customFormat="1" x14ac:dyDescent="0.25">
      <c r="A1006" s="112">
        <f t="shared" si="48"/>
        <v>540</v>
      </c>
      <c r="B1006" s="119" t="s">
        <v>971</v>
      </c>
      <c r="C1006" s="29" t="s">
        <v>1393</v>
      </c>
      <c r="D1006" s="113" t="s">
        <v>568</v>
      </c>
      <c r="E1006" s="116">
        <v>2</v>
      </c>
      <c r="F1006" s="44"/>
      <c r="G1006" s="44"/>
      <c r="H1006" s="44"/>
      <c r="I1006" s="43"/>
      <c r="J1006" s="44"/>
      <c r="K1006" s="44"/>
      <c r="L1006" s="43"/>
      <c r="M1006" s="43"/>
      <c r="N1006" s="44"/>
    </row>
    <row r="1007" spans="1:14" customFormat="1" x14ac:dyDescent="0.25">
      <c r="A1007" s="112">
        <f t="shared" si="48"/>
        <v>541</v>
      </c>
      <c r="B1007" s="119" t="s">
        <v>972</v>
      </c>
      <c r="C1007" s="29" t="s">
        <v>1394</v>
      </c>
      <c r="D1007" s="113" t="s">
        <v>568</v>
      </c>
      <c r="E1007" s="116">
        <v>2</v>
      </c>
      <c r="F1007" s="44"/>
      <c r="G1007" s="44"/>
      <c r="H1007" s="44"/>
      <c r="I1007" s="43"/>
      <c r="J1007" s="44"/>
      <c r="K1007" s="44"/>
      <c r="L1007" s="43"/>
      <c r="M1007" s="43"/>
      <c r="N1007" s="44"/>
    </row>
    <row r="1008" spans="1:14" customFormat="1" x14ac:dyDescent="0.25">
      <c r="A1008" s="112">
        <f t="shared" si="48"/>
        <v>542</v>
      </c>
      <c r="B1008" s="119" t="s">
        <v>973</v>
      </c>
      <c r="C1008" s="29" t="s">
        <v>1395</v>
      </c>
      <c r="D1008" s="113" t="s">
        <v>568</v>
      </c>
      <c r="E1008" s="116">
        <v>2</v>
      </c>
      <c r="F1008" s="44"/>
      <c r="G1008" s="44"/>
      <c r="H1008" s="44"/>
      <c r="I1008" s="43"/>
      <c r="J1008" s="44"/>
      <c r="K1008" s="44"/>
      <c r="L1008" s="43"/>
      <c r="M1008" s="43"/>
      <c r="N1008" s="44"/>
    </row>
    <row r="1009" spans="1:14" customFormat="1" x14ac:dyDescent="0.25">
      <c r="A1009" s="112">
        <f t="shared" si="48"/>
        <v>543</v>
      </c>
      <c r="B1009" s="119" t="s">
        <v>974</v>
      </c>
      <c r="C1009" s="29" t="s">
        <v>1396</v>
      </c>
      <c r="D1009" s="113" t="s">
        <v>568</v>
      </c>
      <c r="E1009" s="116">
        <v>2</v>
      </c>
      <c r="F1009" s="44"/>
      <c r="G1009" s="44"/>
      <c r="H1009" s="44"/>
      <c r="I1009" s="43"/>
      <c r="J1009" s="44"/>
      <c r="K1009" s="44"/>
      <c r="L1009" s="43"/>
      <c r="M1009" s="43"/>
      <c r="N1009" s="44"/>
    </row>
    <row r="1010" spans="1:14" customFormat="1" x14ac:dyDescent="0.25">
      <c r="A1010" s="112">
        <f t="shared" si="48"/>
        <v>544</v>
      </c>
      <c r="B1010" s="119" t="s">
        <v>975</v>
      </c>
      <c r="C1010" s="29" t="s">
        <v>1397</v>
      </c>
      <c r="D1010" s="113" t="s">
        <v>568</v>
      </c>
      <c r="E1010" s="116">
        <v>2</v>
      </c>
      <c r="F1010" s="44"/>
      <c r="G1010" s="44"/>
      <c r="H1010" s="44"/>
      <c r="I1010" s="43"/>
      <c r="J1010" s="44"/>
      <c r="K1010" s="44"/>
      <c r="L1010" s="43"/>
      <c r="M1010" s="43"/>
      <c r="N1010" s="44"/>
    </row>
    <row r="1011" spans="1:14" customFormat="1" x14ac:dyDescent="0.25">
      <c r="A1011" s="112">
        <f t="shared" si="48"/>
        <v>545</v>
      </c>
      <c r="B1011" s="119" t="s">
        <v>976</v>
      </c>
      <c r="C1011" s="29" t="s">
        <v>1398</v>
      </c>
      <c r="D1011" s="113" t="s">
        <v>568</v>
      </c>
      <c r="E1011" s="116">
        <v>2</v>
      </c>
      <c r="F1011" s="44"/>
      <c r="G1011" s="44"/>
      <c r="H1011" s="44"/>
      <c r="I1011" s="43"/>
      <c r="J1011" s="44"/>
      <c r="K1011" s="44"/>
      <c r="L1011" s="43"/>
      <c r="M1011" s="43"/>
      <c r="N1011" s="44"/>
    </row>
    <row r="1012" spans="1:14" customFormat="1" x14ac:dyDescent="0.25">
      <c r="A1012" s="112">
        <f t="shared" si="48"/>
        <v>546</v>
      </c>
      <c r="B1012" s="119" t="s">
        <v>977</v>
      </c>
      <c r="C1012" s="29" t="s">
        <v>1399</v>
      </c>
      <c r="D1012" s="113" t="s">
        <v>568</v>
      </c>
      <c r="E1012" s="116">
        <v>2</v>
      </c>
      <c r="F1012" s="44"/>
      <c r="G1012" s="44"/>
      <c r="H1012" s="44"/>
      <c r="I1012" s="43"/>
      <c r="J1012" s="44"/>
      <c r="K1012" s="44"/>
      <c r="L1012" s="43"/>
      <c r="M1012" s="43"/>
      <c r="N1012" s="44"/>
    </row>
    <row r="1013" spans="1:14" customFormat="1" x14ac:dyDescent="0.25">
      <c r="A1013" s="112">
        <f t="shared" si="48"/>
        <v>547</v>
      </c>
      <c r="B1013" s="119" t="s">
        <v>978</v>
      </c>
      <c r="C1013" s="29" t="s">
        <v>1400</v>
      </c>
      <c r="D1013" s="113" t="s">
        <v>568</v>
      </c>
      <c r="E1013" s="116">
        <v>2</v>
      </c>
      <c r="F1013" s="44"/>
      <c r="G1013" s="44"/>
      <c r="H1013" s="44"/>
      <c r="I1013" s="43"/>
      <c r="J1013" s="44"/>
      <c r="K1013" s="44"/>
      <c r="L1013" s="43"/>
      <c r="M1013" s="43"/>
      <c r="N1013" s="44"/>
    </row>
    <row r="1014" spans="1:14" customFormat="1" x14ac:dyDescent="0.25">
      <c r="A1014" s="112">
        <f t="shared" ref="A1014:A1077" si="49">1+A1013</f>
        <v>548</v>
      </c>
      <c r="B1014" s="119" t="s">
        <v>979</v>
      </c>
      <c r="C1014" s="29" t="s">
        <v>1401</v>
      </c>
      <c r="D1014" s="113" t="s">
        <v>568</v>
      </c>
      <c r="E1014" s="116">
        <v>2</v>
      </c>
      <c r="F1014" s="44"/>
      <c r="G1014" s="44"/>
      <c r="H1014" s="44"/>
      <c r="I1014" s="43"/>
      <c r="J1014" s="44"/>
      <c r="K1014" s="44"/>
      <c r="L1014" s="43"/>
      <c r="M1014" s="43"/>
      <c r="N1014" s="44"/>
    </row>
    <row r="1015" spans="1:14" customFormat="1" x14ac:dyDescent="0.25">
      <c r="A1015" s="112">
        <f t="shared" si="49"/>
        <v>549</v>
      </c>
      <c r="B1015" s="119" t="s">
        <v>980</v>
      </c>
      <c r="C1015" s="29" t="s">
        <v>1402</v>
      </c>
      <c r="D1015" s="113" t="s">
        <v>568</v>
      </c>
      <c r="E1015" s="116">
        <v>2</v>
      </c>
      <c r="F1015" s="44"/>
      <c r="G1015" s="44"/>
      <c r="H1015" s="44"/>
      <c r="I1015" s="43"/>
      <c r="J1015" s="44"/>
      <c r="K1015" s="44"/>
      <c r="L1015" s="43"/>
      <c r="M1015" s="43"/>
      <c r="N1015" s="44"/>
    </row>
    <row r="1016" spans="1:14" customFormat="1" x14ac:dyDescent="0.25">
      <c r="A1016" s="112">
        <f t="shared" si="49"/>
        <v>550</v>
      </c>
      <c r="B1016" s="119" t="s">
        <v>981</v>
      </c>
      <c r="C1016" s="29" t="s">
        <v>1403</v>
      </c>
      <c r="D1016" s="113" t="s">
        <v>568</v>
      </c>
      <c r="E1016" s="116">
        <v>2</v>
      </c>
      <c r="F1016" s="44"/>
      <c r="G1016" s="44"/>
      <c r="H1016" s="44"/>
      <c r="I1016" s="43"/>
      <c r="J1016" s="44"/>
      <c r="K1016" s="44"/>
      <c r="L1016" s="43"/>
      <c r="M1016" s="43"/>
      <c r="N1016" s="44"/>
    </row>
    <row r="1017" spans="1:14" customFormat="1" x14ac:dyDescent="0.25">
      <c r="A1017" s="112">
        <f t="shared" si="49"/>
        <v>551</v>
      </c>
      <c r="B1017" s="119" t="s">
        <v>982</v>
      </c>
      <c r="C1017" s="29" t="s">
        <v>1404</v>
      </c>
      <c r="D1017" s="113" t="s">
        <v>568</v>
      </c>
      <c r="E1017" s="116">
        <v>2</v>
      </c>
      <c r="F1017" s="44"/>
      <c r="G1017" s="44"/>
      <c r="H1017" s="44"/>
      <c r="I1017" s="43"/>
      <c r="J1017" s="44"/>
      <c r="K1017" s="44"/>
      <c r="L1017" s="43"/>
      <c r="M1017" s="43"/>
      <c r="N1017" s="44"/>
    </row>
    <row r="1018" spans="1:14" customFormat="1" x14ac:dyDescent="0.25">
      <c r="A1018" s="112">
        <f t="shared" si="49"/>
        <v>552</v>
      </c>
      <c r="B1018" s="119" t="s">
        <v>983</v>
      </c>
      <c r="C1018" s="29" t="s">
        <v>1405</v>
      </c>
      <c r="D1018" s="113" t="s">
        <v>568</v>
      </c>
      <c r="E1018" s="116">
        <v>2</v>
      </c>
      <c r="F1018" s="44"/>
      <c r="G1018" s="44"/>
      <c r="H1018" s="44"/>
      <c r="I1018" s="43"/>
      <c r="J1018" s="44"/>
      <c r="K1018" s="44"/>
      <c r="L1018" s="43"/>
      <c r="M1018" s="43"/>
      <c r="N1018" s="44"/>
    </row>
    <row r="1019" spans="1:14" customFormat="1" x14ac:dyDescent="0.25">
      <c r="A1019" s="112">
        <f t="shared" si="49"/>
        <v>553</v>
      </c>
      <c r="B1019" s="119" t="s">
        <v>984</v>
      </c>
      <c r="C1019" s="29" t="s">
        <v>1406</v>
      </c>
      <c r="D1019" s="113" t="s">
        <v>568</v>
      </c>
      <c r="E1019" s="116">
        <v>2</v>
      </c>
      <c r="F1019" s="44"/>
      <c r="G1019" s="44"/>
      <c r="H1019" s="44"/>
      <c r="I1019" s="43"/>
      <c r="J1019" s="44"/>
      <c r="K1019" s="44"/>
      <c r="L1019" s="43"/>
      <c r="M1019" s="43"/>
      <c r="N1019" s="44"/>
    </row>
    <row r="1020" spans="1:14" customFormat="1" x14ac:dyDescent="0.25">
      <c r="A1020" s="112">
        <f t="shared" si="49"/>
        <v>554</v>
      </c>
      <c r="B1020" s="119" t="s">
        <v>985</v>
      </c>
      <c r="C1020" s="29" t="s">
        <v>1407</v>
      </c>
      <c r="D1020" s="113" t="s">
        <v>568</v>
      </c>
      <c r="E1020" s="116">
        <v>2</v>
      </c>
      <c r="F1020" s="44"/>
      <c r="G1020" s="44"/>
      <c r="H1020" s="44"/>
      <c r="I1020" s="43"/>
      <c r="J1020" s="44"/>
      <c r="K1020" s="44"/>
      <c r="L1020" s="43"/>
      <c r="M1020" s="43"/>
      <c r="N1020" s="44"/>
    </row>
    <row r="1021" spans="1:14" customFormat="1" x14ac:dyDescent="0.25">
      <c r="A1021" s="112">
        <f t="shared" si="49"/>
        <v>555</v>
      </c>
      <c r="B1021" s="119" t="s">
        <v>986</v>
      </c>
      <c r="C1021" s="29" t="s">
        <v>1408</v>
      </c>
      <c r="D1021" s="113" t="s">
        <v>568</v>
      </c>
      <c r="E1021" s="116">
        <v>2</v>
      </c>
      <c r="F1021" s="44"/>
      <c r="G1021" s="44"/>
      <c r="H1021" s="44"/>
      <c r="I1021" s="43"/>
      <c r="J1021" s="44"/>
      <c r="K1021" s="44"/>
      <c r="L1021" s="43"/>
      <c r="M1021" s="43"/>
      <c r="N1021" s="44"/>
    </row>
    <row r="1022" spans="1:14" customFormat="1" x14ac:dyDescent="0.25">
      <c r="A1022" s="112">
        <f t="shared" si="49"/>
        <v>556</v>
      </c>
      <c r="B1022" s="119" t="s">
        <v>987</v>
      </c>
      <c r="C1022" s="29" t="s">
        <v>1409</v>
      </c>
      <c r="D1022" s="113" t="s">
        <v>568</v>
      </c>
      <c r="E1022" s="116">
        <v>2</v>
      </c>
      <c r="F1022" s="44"/>
      <c r="G1022" s="44"/>
      <c r="H1022" s="44"/>
      <c r="I1022" s="43"/>
      <c r="J1022" s="44"/>
      <c r="K1022" s="44"/>
      <c r="L1022" s="43"/>
      <c r="M1022" s="43"/>
      <c r="N1022" s="44"/>
    </row>
    <row r="1023" spans="1:14" customFormat="1" x14ac:dyDescent="0.25">
      <c r="A1023" s="112">
        <f t="shared" si="49"/>
        <v>557</v>
      </c>
      <c r="B1023" s="119" t="s">
        <v>988</v>
      </c>
      <c r="C1023" s="29" t="s">
        <v>1410</v>
      </c>
      <c r="D1023" s="113" t="s">
        <v>568</v>
      </c>
      <c r="E1023" s="116">
        <v>2</v>
      </c>
      <c r="F1023" s="44"/>
      <c r="G1023" s="44"/>
      <c r="H1023" s="44"/>
      <c r="I1023" s="43"/>
      <c r="J1023" s="44"/>
      <c r="K1023" s="44"/>
      <c r="L1023" s="43"/>
      <c r="M1023" s="43"/>
      <c r="N1023" s="44"/>
    </row>
    <row r="1024" spans="1:14" customFormat="1" x14ac:dyDescent="0.25">
      <c r="A1024" s="112">
        <f t="shared" si="49"/>
        <v>558</v>
      </c>
      <c r="B1024" s="119" t="s">
        <v>989</v>
      </c>
      <c r="C1024" s="29" t="s">
        <v>1411</v>
      </c>
      <c r="D1024" s="113" t="s">
        <v>568</v>
      </c>
      <c r="E1024" s="116">
        <v>2</v>
      </c>
      <c r="F1024" s="44"/>
      <c r="G1024" s="44"/>
      <c r="H1024" s="44"/>
      <c r="I1024" s="43"/>
      <c r="J1024" s="44"/>
      <c r="K1024" s="44"/>
      <c r="L1024" s="43"/>
      <c r="M1024" s="43"/>
      <c r="N1024" s="44"/>
    </row>
    <row r="1025" spans="1:14" customFormat="1" x14ac:dyDescent="0.25">
      <c r="A1025" s="112">
        <f t="shared" si="49"/>
        <v>559</v>
      </c>
      <c r="B1025" s="119" t="s">
        <v>990</v>
      </c>
      <c r="C1025" s="29" t="s">
        <v>1412</v>
      </c>
      <c r="D1025" s="113" t="s">
        <v>568</v>
      </c>
      <c r="E1025" s="116">
        <v>2</v>
      </c>
      <c r="F1025" s="44"/>
      <c r="G1025" s="44"/>
      <c r="H1025" s="44"/>
      <c r="I1025" s="43"/>
      <c r="J1025" s="44"/>
      <c r="K1025" s="44"/>
      <c r="L1025" s="43"/>
      <c r="M1025" s="43"/>
      <c r="N1025" s="44"/>
    </row>
    <row r="1026" spans="1:14" customFormat="1" x14ac:dyDescent="0.25">
      <c r="A1026" s="112">
        <f t="shared" si="49"/>
        <v>560</v>
      </c>
      <c r="B1026" s="119" t="s">
        <v>991</v>
      </c>
      <c r="C1026" s="29" t="s">
        <v>1413</v>
      </c>
      <c r="D1026" s="113" t="s">
        <v>568</v>
      </c>
      <c r="E1026" s="116">
        <v>2</v>
      </c>
      <c r="F1026" s="44"/>
      <c r="G1026" s="44"/>
      <c r="H1026" s="44"/>
      <c r="I1026" s="43"/>
      <c r="J1026" s="44"/>
      <c r="K1026" s="44"/>
      <c r="L1026" s="43"/>
      <c r="M1026" s="43"/>
      <c r="N1026" s="44"/>
    </row>
    <row r="1027" spans="1:14" customFormat="1" x14ac:dyDescent="0.25">
      <c r="A1027" s="112">
        <f t="shared" si="49"/>
        <v>561</v>
      </c>
      <c r="B1027" s="119" t="s">
        <v>992</v>
      </c>
      <c r="C1027" s="29" t="s">
        <v>1414</v>
      </c>
      <c r="D1027" s="113" t="s">
        <v>568</v>
      </c>
      <c r="E1027" s="116">
        <v>2</v>
      </c>
      <c r="F1027" s="44"/>
      <c r="G1027" s="44"/>
      <c r="H1027" s="44"/>
      <c r="I1027" s="43"/>
      <c r="J1027" s="44"/>
      <c r="K1027" s="44"/>
      <c r="L1027" s="43"/>
      <c r="M1027" s="43"/>
      <c r="N1027" s="44"/>
    </row>
    <row r="1028" spans="1:14" customFormat="1" x14ac:dyDescent="0.25">
      <c r="A1028" s="112">
        <f t="shared" si="49"/>
        <v>562</v>
      </c>
      <c r="B1028" s="119" t="s">
        <v>993</v>
      </c>
      <c r="C1028" s="29" t="s">
        <v>1415</v>
      </c>
      <c r="D1028" s="113" t="s">
        <v>568</v>
      </c>
      <c r="E1028" s="116">
        <v>2</v>
      </c>
      <c r="F1028" s="44"/>
      <c r="G1028" s="44"/>
      <c r="H1028" s="44"/>
      <c r="I1028" s="43"/>
      <c r="J1028" s="44"/>
      <c r="K1028" s="44"/>
      <c r="L1028" s="43"/>
      <c r="M1028" s="43"/>
      <c r="N1028" s="44"/>
    </row>
    <row r="1029" spans="1:14" customFormat="1" x14ac:dyDescent="0.25">
      <c r="A1029" s="112">
        <f t="shared" si="49"/>
        <v>563</v>
      </c>
      <c r="B1029" s="119" t="s">
        <v>994</v>
      </c>
      <c r="C1029" s="29" t="s">
        <v>1416</v>
      </c>
      <c r="D1029" s="113" t="s">
        <v>568</v>
      </c>
      <c r="E1029" s="116">
        <v>2</v>
      </c>
      <c r="F1029" s="44"/>
      <c r="G1029" s="44"/>
      <c r="H1029" s="44"/>
      <c r="I1029" s="43"/>
      <c r="J1029" s="44"/>
      <c r="K1029" s="44"/>
      <c r="L1029" s="43"/>
      <c r="M1029" s="43"/>
      <c r="N1029" s="44"/>
    </row>
    <row r="1030" spans="1:14" customFormat="1" x14ac:dyDescent="0.25">
      <c r="A1030" s="112">
        <f t="shared" si="49"/>
        <v>564</v>
      </c>
      <c r="B1030" s="119" t="s">
        <v>995</v>
      </c>
      <c r="C1030" s="29" t="s">
        <v>1417</v>
      </c>
      <c r="D1030" s="113" t="s">
        <v>568</v>
      </c>
      <c r="E1030" s="116">
        <v>2</v>
      </c>
      <c r="F1030" s="44"/>
      <c r="G1030" s="44"/>
      <c r="H1030" s="44"/>
      <c r="I1030" s="43"/>
      <c r="J1030" s="44"/>
      <c r="K1030" s="44"/>
      <c r="L1030" s="43"/>
      <c r="M1030" s="43"/>
      <c r="N1030" s="44"/>
    </row>
    <row r="1031" spans="1:14" customFormat="1" x14ac:dyDescent="0.25">
      <c r="A1031" s="112">
        <f t="shared" si="49"/>
        <v>565</v>
      </c>
      <c r="B1031" s="119" t="s">
        <v>996</v>
      </c>
      <c r="C1031" s="29" t="s">
        <v>1418</v>
      </c>
      <c r="D1031" s="113" t="s">
        <v>568</v>
      </c>
      <c r="E1031" s="116">
        <v>2</v>
      </c>
      <c r="F1031" s="44"/>
      <c r="G1031" s="44"/>
      <c r="H1031" s="44"/>
      <c r="I1031" s="43"/>
      <c r="J1031" s="44"/>
      <c r="K1031" s="44"/>
      <c r="L1031" s="43"/>
      <c r="M1031" s="43"/>
      <c r="N1031" s="44"/>
    </row>
    <row r="1032" spans="1:14" customFormat="1" x14ac:dyDescent="0.25">
      <c r="A1032" s="112">
        <f t="shared" si="49"/>
        <v>566</v>
      </c>
      <c r="B1032" s="119" t="s">
        <v>997</v>
      </c>
      <c r="C1032" s="29" t="s">
        <v>1419</v>
      </c>
      <c r="D1032" s="113" t="s">
        <v>568</v>
      </c>
      <c r="E1032" s="116">
        <v>2</v>
      </c>
      <c r="F1032" s="44"/>
      <c r="G1032" s="44"/>
      <c r="H1032" s="44"/>
      <c r="I1032" s="43"/>
      <c r="J1032" s="44"/>
      <c r="K1032" s="44"/>
      <c r="L1032" s="43"/>
      <c r="M1032" s="43"/>
      <c r="N1032" s="44"/>
    </row>
    <row r="1033" spans="1:14" customFormat="1" x14ac:dyDescent="0.25">
      <c r="A1033" s="112">
        <f t="shared" si="49"/>
        <v>567</v>
      </c>
      <c r="B1033" s="119" t="s">
        <v>998</v>
      </c>
      <c r="C1033" s="29" t="s">
        <v>1420</v>
      </c>
      <c r="D1033" s="113" t="s">
        <v>568</v>
      </c>
      <c r="E1033" s="116">
        <v>2</v>
      </c>
      <c r="F1033" s="44"/>
      <c r="G1033" s="44"/>
      <c r="H1033" s="44"/>
      <c r="I1033" s="43"/>
      <c r="J1033" s="44"/>
      <c r="K1033" s="44"/>
      <c r="L1033" s="43"/>
      <c r="M1033" s="43"/>
      <c r="N1033" s="44"/>
    </row>
    <row r="1034" spans="1:14" customFormat="1" x14ac:dyDescent="0.25">
      <c r="A1034" s="112">
        <f t="shared" si="49"/>
        <v>568</v>
      </c>
      <c r="B1034" s="119" t="s">
        <v>999</v>
      </c>
      <c r="C1034" s="29" t="s">
        <v>1421</v>
      </c>
      <c r="D1034" s="113" t="s">
        <v>568</v>
      </c>
      <c r="E1034" s="116">
        <v>2</v>
      </c>
      <c r="F1034" s="44"/>
      <c r="G1034" s="44"/>
      <c r="H1034" s="44"/>
      <c r="I1034" s="43"/>
      <c r="J1034" s="44"/>
      <c r="K1034" s="44"/>
      <c r="L1034" s="43"/>
      <c r="M1034" s="43"/>
      <c r="N1034" s="44"/>
    </row>
    <row r="1035" spans="1:14" customFormat="1" x14ac:dyDescent="0.25">
      <c r="A1035" s="112">
        <f t="shared" si="49"/>
        <v>569</v>
      </c>
      <c r="B1035" s="119" t="s">
        <v>1000</v>
      </c>
      <c r="C1035" s="29" t="s">
        <v>1422</v>
      </c>
      <c r="D1035" s="113" t="s">
        <v>568</v>
      </c>
      <c r="E1035" s="116">
        <v>2</v>
      </c>
      <c r="F1035" s="44"/>
      <c r="G1035" s="44"/>
      <c r="H1035" s="44"/>
      <c r="I1035" s="43"/>
      <c r="J1035" s="44"/>
      <c r="K1035" s="44"/>
      <c r="L1035" s="43"/>
      <c r="M1035" s="43"/>
      <c r="N1035" s="44"/>
    </row>
    <row r="1036" spans="1:14" customFormat="1" x14ac:dyDescent="0.25">
      <c r="A1036" s="112">
        <f t="shared" si="49"/>
        <v>570</v>
      </c>
      <c r="B1036" s="119" t="s">
        <v>1001</v>
      </c>
      <c r="C1036" s="29" t="s">
        <v>1423</v>
      </c>
      <c r="D1036" s="113" t="s">
        <v>568</v>
      </c>
      <c r="E1036" s="116">
        <v>2</v>
      </c>
      <c r="F1036" s="44"/>
      <c r="G1036" s="44"/>
      <c r="H1036" s="44"/>
      <c r="I1036" s="43"/>
      <c r="J1036" s="44"/>
      <c r="K1036" s="44"/>
      <c r="L1036" s="43"/>
      <c r="M1036" s="43"/>
      <c r="N1036" s="44"/>
    </row>
    <row r="1037" spans="1:14" customFormat="1" x14ac:dyDescent="0.25">
      <c r="A1037" s="112">
        <f t="shared" si="49"/>
        <v>571</v>
      </c>
      <c r="B1037" s="119" t="s">
        <v>1002</v>
      </c>
      <c r="C1037" s="29" t="s">
        <v>1424</v>
      </c>
      <c r="D1037" s="113" t="s">
        <v>568</v>
      </c>
      <c r="E1037" s="116">
        <v>2</v>
      </c>
      <c r="F1037" s="44"/>
      <c r="G1037" s="44"/>
      <c r="H1037" s="44"/>
      <c r="I1037" s="43"/>
      <c r="J1037" s="44"/>
      <c r="K1037" s="44"/>
      <c r="L1037" s="43"/>
      <c r="M1037" s="43"/>
      <c r="N1037" s="44"/>
    </row>
    <row r="1038" spans="1:14" customFormat="1" x14ac:dyDescent="0.25">
      <c r="A1038" s="112">
        <f t="shared" si="49"/>
        <v>572</v>
      </c>
      <c r="B1038" s="119" t="s">
        <v>1003</v>
      </c>
      <c r="C1038" s="29" t="s">
        <v>1425</v>
      </c>
      <c r="D1038" s="113" t="s">
        <v>568</v>
      </c>
      <c r="E1038" s="116">
        <v>2</v>
      </c>
      <c r="F1038" s="44"/>
      <c r="G1038" s="44"/>
      <c r="H1038" s="44"/>
      <c r="I1038" s="43"/>
      <c r="J1038" s="44"/>
      <c r="K1038" s="44"/>
      <c r="L1038" s="43"/>
      <c r="M1038" s="43"/>
      <c r="N1038" s="44"/>
    </row>
    <row r="1039" spans="1:14" customFormat="1" x14ac:dyDescent="0.25">
      <c r="A1039" s="112">
        <f t="shared" si="49"/>
        <v>573</v>
      </c>
      <c r="B1039" s="119" t="s">
        <v>1004</v>
      </c>
      <c r="C1039" s="29" t="s">
        <v>1426</v>
      </c>
      <c r="D1039" s="113" t="s">
        <v>568</v>
      </c>
      <c r="E1039" s="116">
        <v>2</v>
      </c>
      <c r="F1039" s="44"/>
      <c r="G1039" s="44"/>
      <c r="H1039" s="44"/>
      <c r="I1039" s="43"/>
      <c r="J1039" s="44"/>
      <c r="K1039" s="44"/>
      <c r="L1039" s="43"/>
      <c r="M1039" s="43"/>
      <c r="N1039" s="44"/>
    </row>
    <row r="1040" spans="1:14" customFormat="1" x14ac:dyDescent="0.25">
      <c r="A1040" s="112">
        <f t="shared" si="49"/>
        <v>574</v>
      </c>
      <c r="B1040" s="119" t="s">
        <v>1005</v>
      </c>
      <c r="C1040" s="29" t="s">
        <v>1427</v>
      </c>
      <c r="D1040" s="113" t="s">
        <v>568</v>
      </c>
      <c r="E1040" s="116">
        <v>2</v>
      </c>
      <c r="F1040" s="44"/>
      <c r="G1040" s="44"/>
      <c r="H1040" s="44"/>
      <c r="I1040" s="43"/>
      <c r="J1040" s="44"/>
      <c r="K1040" s="44"/>
      <c r="L1040" s="43"/>
      <c r="M1040" s="43"/>
      <c r="N1040" s="44"/>
    </row>
    <row r="1041" spans="1:14" customFormat="1" x14ac:dyDescent="0.25">
      <c r="A1041" s="112">
        <f t="shared" si="49"/>
        <v>575</v>
      </c>
      <c r="B1041" s="119" t="s">
        <v>1006</v>
      </c>
      <c r="C1041" s="29" t="s">
        <v>1428</v>
      </c>
      <c r="D1041" s="113" t="s">
        <v>568</v>
      </c>
      <c r="E1041" s="116">
        <v>2</v>
      </c>
      <c r="F1041" s="44"/>
      <c r="G1041" s="44"/>
      <c r="H1041" s="44"/>
      <c r="I1041" s="43"/>
      <c r="J1041" s="44"/>
      <c r="K1041" s="44"/>
      <c r="L1041" s="43"/>
      <c r="M1041" s="43"/>
      <c r="N1041" s="44"/>
    </row>
    <row r="1042" spans="1:14" customFormat="1" x14ac:dyDescent="0.25">
      <c r="A1042" s="112">
        <f t="shared" si="49"/>
        <v>576</v>
      </c>
      <c r="B1042" s="119" t="s">
        <v>1007</v>
      </c>
      <c r="C1042" s="29" t="s">
        <v>1429</v>
      </c>
      <c r="D1042" s="113" t="s">
        <v>568</v>
      </c>
      <c r="E1042" s="116">
        <v>2</v>
      </c>
      <c r="F1042" s="44"/>
      <c r="G1042" s="44"/>
      <c r="H1042" s="44"/>
      <c r="I1042" s="43"/>
      <c r="J1042" s="44"/>
      <c r="K1042" s="44"/>
      <c r="L1042" s="43"/>
      <c r="M1042" s="43"/>
      <c r="N1042" s="44"/>
    </row>
    <row r="1043" spans="1:14" customFormat="1" x14ac:dyDescent="0.25">
      <c r="A1043" s="112">
        <f t="shared" si="49"/>
        <v>577</v>
      </c>
      <c r="B1043" s="119" t="s">
        <v>1008</v>
      </c>
      <c r="C1043" s="29" t="s">
        <v>1430</v>
      </c>
      <c r="D1043" s="113" t="s">
        <v>568</v>
      </c>
      <c r="E1043" s="116">
        <v>2</v>
      </c>
      <c r="F1043" s="44"/>
      <c r="G1043" s="44"/>
      <c r="H1043" s="44"/>
      <c r="I1043" s="43"/>
      <c r="J1043" s="44"/>
      <c r="K1043" s="44"/>
      <c r="L1043" s="43"/>
      <c r="M1043" s="43"/>
      <c r="N1043" s="44"/>
    </row>
    <row r="1044" spans="1:14" customFormat="1" x14ac:dyDescent="0.25">
      <c r="A1044" s="112">
        <f t="shared" si="49"/>
        <v>578</v>
      </c>
      <c r="B1044" s="119" t="s">
        <v>1009</v>
      </c>
      <c r="C1044" s="29" t="s">
        <v>1431</v>
      </c>
      <c r="D1044" s="113" t="s">
        <v>568</v>
      </c>
      <c r="E1044" s="116">
        <v>2</v>
      </c>
      <c r="F1044" s="44"/>
      <c r="G1044" s="44"/>
      <c r="H1044" s="44"/>
      <c r="I1044" s="43"/>
      <c r="J1044" s="44"/>
      <c r="K1044" s="44"/>
      <c r="L1044" s="43"/>
      <c r="M1044" s="43"/>
      <c r="N1044" s="44"/>
    </row>
    <row r="1045" spans="1:14" customFormat="1" x14ac:dyDescent="0.25">
      <c r="A1045" s="112">
        <f t="shared" si="49"/>
        <v>579</v>
      </c>
      <c r="B1045" s="119" t="s">
        <v>1010</v>
      </c>
      <c r="C1045" s="29" t="s">
        <v>1432</v>
      </c>
      <c r="D1045" s="113" t="s">
        <v>568</v>
      </c>
      <c r="E1045" s="116">
        <v>2</v>
      </c>
      <c r="F1045" s="44"/>
      <c r="G1045" s="44"/>
      <c r="H1045" s="44"/>
      <c r="I1045" s="43"/>
      <c r="J1045" s="44"/>
      <c r="K1045" s="44"/>
      <c r="L1045" s="43"/>
      <c r="M1045" s="43"/>
      <c r="N1045" s="44"/>
    </row>
    <row r="1046" spans="1:14" customFormat="1" x14ac:dyDescent="0.25">
      <c r="A1046" s="112">
        <f t="shared" si="49"/>
        <v>580</v>
      </c>
      <c r="B1046" s="119" t="s">
        <v>1011</v>
      </c>
      <c r="C1046" s="29" t="s">
        <v>1433</v>
      </c>
      <c r="D1046" s="113" t="s">
        <v>568</v>
      </c>
      <c r="E1046" s="116">
        <v>2</v>
      </c>
      <c r="F1046" s="44"/>
      <c r="G1046" s="44"/>
      <c r="H1046" s="44"/>
      <c r="I1046" s="43"/>
      <c r="J1046" s="44"/>
      <c r="K1046" s="44"/>
      <c r="L1046" s="43"/>
      <c r="M1046" s="43"/>
      <c r="N1046" s="44"/>
    </row>
    <row r="1047" spans="1:14" customFormat="1" x14ac:dyDescent="0.25">
      <c r="A1047" s="112">
        <f t="shared" si="49"/>
        <v>581</v>
      </c>
      <c r="B1047" s="119" t="s">
        <v>1012</v>
      </c>
      <c r="C1047" s="29" t="s">
        <v>1434</v>
      </c>
      <c r="D1047" s="113" t="s">
        <v>568</v>
      </c>
      <c r="E1047" s="116">
        <v>2</v>
      </c>
      <c r="F1047" s="44"/>
      <c r="G1047" s="44"/>
      <c r="H1047" s="44"/>
      <c r="I1047" s="43"/>
      <c r="J1047" s="44"/>
      <c r="K1047" s="44"/>
      <c r="L1047" s="43"/>
      <c r="M1047" s="43"/>
      <c r="N1047" s="44"/>
    </row>
    <row r="1048" spans="1:14" customFormat="1" x14ac:dyDescent="0.25">
      <c r="A1048" s="112">
        <f t="shared" si="49"/>
        <v>582</v>
      </c>
      <c r="B1048" s="119" t="s">
        <v>1013</v>
      </c>
      <c r="C1048" s="29" t="s">
        <v>1435</v>
      </c>
      <c r="D1048" s="113" t="s">
        <v>568</v>
      </c>
      <c r="E1048" s="116">
        <v>2</v>
      </c>
      <c r="F1048" s="44"/>
      <c r="G1048" s="44"/>
      <c r="H1048" s="44"/>
      <c r="I1048" s="43"/>
      <c r="J1048" s="44"/>
      <c r="K1048" s="44"/>
      <c r="L1048" s="43"/>
      <c r="M1048" s="43"/>
      <c r="N1048" s="44"/>
    </row>
    <row r="1049" spans="1:14" customFormat="1" x14ac:dyDescent="0.25">
      <c r="A1049" s="112">
        <f t="shared" si="49"/>
        <v>583</v>
      </c>
      <c r="B1049" s="119" t="s">
        <v>1014</v>
      </c>
      <c r="C1049" s="29" t="s">
        <v>1436</v>
      </c>
      <c r="D1049" s="113" t="s">
        <v>568</v>
      </c>
      <c r="E1049" s="116">
        <v>2</v>
      </c>
      <c r="F1049" s="44"/>
      <c r="G1049" s="44"/>
      <c r="H1049" s="44"/>
      <c r="I1049" s="43"/>
      <c r="J1049" s="44"/>
      <c r="K1049" s="44"/>
      <c r="L1049" s="43"/>
      <c r="M1049" s="43"/>
      <c r="N1049" s="44"/>
    </row>
    <row r="1050" spans="1:14" customFormat="1" x14ac:dyDescent="0.25">
      <c r="A1050" s="112">
        <f t="shared" si="49"/>
        <v>584</v>
      </c>
      <c r="B1050" s="119" t="s">
        <v>1015</v>
      </c>
      <c r="C1050" s="29" t="s">
        <v>1437</v>
      </c>
      <c r="D1050" s="113" t="s">
        <v>568</v>
      </c>
      <c r="E1050" s="116">
        <v>2</v>
      </c>
      <c r="F1050" s="44"/>
      <c r="G1050" s="44"/>
      <c r="H1050" s="44"/>
      <c r="I1050" s="43"/>
      <c r="J1050" s="44"/>
      <c r="K1050" s="44"/>
      <c r="L1050" s="43"/>
      <c r="M1050" s="43"/>
      <c r="N1050" s="44"/>
    </row>
    <row r="1051" spans="1:14" customFormat="1" x14ac:dyDescent="0.25">
      <c r="A1051" s="112">
        <f t="shared" si="49"/>
        <v>585</v>
      </c>
      <c r="B1051" s="119" t="s">
        <v>1016</v>
      </c>
      <c r="C1051" s="29" t="s">
        <v>1438</v>
      </c>
      <c r="D1051" s="113" t="s">
        <v>568</v>
      </c>
      <c r="E1051" s="116">
        <v>2</v>
      </c>
      <c r="F1051" s="44"/>
      <c r="G1051" s="44"/>
      <c r="H1051" s="44"/>
      <c r="I1051" s="43"/>
      <c r="J1051" s="44"/>
      <c r="K1051" s="44"/>
      <c r="L1051" s="43"/>
      <c r="M1051" s="43"/>
      <c r="N1051" s="44"/>
    </row>
    <row r="1052" spans="1:14" customFormat="1" x14ac:dyDescent="0.25">
      <c r="A1052" s="112">
        <f t="shared" si="49"/>
        <v>586</v>
      </c>
      <c r="B1052" s="119" t="s">
        <v>1017</v>
      </c>
      <c r="C1052" s="29" t="s">
        <v>1439</v>
      </c>
      <c r="D1052" s="113" t="s">
        <v>568</v>
      </c>
      <c r="E1052" s="116">
        <v>2</v>
      </c>
      <c r="F1052" s="44"/>
      <c r="G1052" s="44"/>
      <c r="H1052" s="44"/>
      <c r="I1052" s="43"/>
      <c r="J1052" s="44"/>
      <c r="K1052" s="44"/>
      <c r="L1052" s="43"/>
      <c r="M1052" s="43"/>
      <c r="N1052" s="44"/>
    </row>
    <row r="1053" spans="1:14" customFormat="1" x14ac:dyDescent="0.25">
      <c r="A1053" s="112">
        <f t="shared" si="49"/>
        <v>587</v>
      </c>
      <c r="B1053" s="119" t="s">
        <v>1018</v>
      </c>
      <c r="C1053" s="29" t="s">
        <v>1440</v>
      </c>
      <c r="D1053" s="113" t="s">
        <v>568</v>
      </c>
      <c r="E1053" s="116">
        <v>2</v>
      </c>
      <c r="F1053" s="44"/>
      <c r="G1053" s="44"/>
      <c r="H1053" s="44"/>
      <c r="I1053" s="43"/>
      <c r="J1053" s="44"/>
      <c r="K1053" s="44"/>
      <c r="L1053" s="43"/>
      <c r="M1053" s="43"/>
      <c r="N1053" s="44"/>
    </row>
    <row r="1054" spans="1:14" customFormat="1" x14ac:dyDescent="0.25">
      <c r="A1054" s="112">
        <f t="shared" si="49"/>
        <v>588</v>
      </c>
      <c r="B1054" s="119" t="s">
        <v>1019</v>
      </c>
      <c r="C1054" s="29" t="s">
        <v>1441</v>
      </c>
      <c r="D1054" s="113" t="s">
        <v>568</v>
      </c>
      <c r="E1054" s="116">
        <v>2</v>
      </c>
      <c r="F1054" s="44"/>
      <c r="G1054" s="44"/>
      <c r="H1054" s="44"/>
      <c r="I1054" s="43"/>
      <c r="J1054" s="44"/>
      <c r="K1054" s="44"/>
      <c r="L1054" s="43"/>
      <c r="M1054" s="43"/>
      <c r="N1054" s="44"/>
    </row>
    <row r="1055" spans="1:14" customFormat="1" x14ac:dyDescent="0.25">
      <c r="A1055" s="112">
        <f t="shared" si="49"/>
        <v>589</v>
      </c>
      <c r="B1055" s="119" t="s">
        <v>1020</v>
      </c>
      <c r="C1055" s="29" t="s">
        <v>1442</v>
      </c>
      <c r="D1055" s="113" t="s">
        <v>568</v>
      </c>
      <c r="E1055" s="116">
        <v>2</v>
      </c>
      <c r="F1055" s="44"/>
      <c r="G1055" s="44"/>
      <c r="H1055" s="44"/>
      <c r="I1055" s="43"/>
      <c r="J1055" s="44"/>
      <c r="K1055" s="44"/>
      <c r="L1055" s="43"/>
      <c r="M1055" s="43"/>
      <c r="N1055" s="44"/>
    </row>
    <row r="1056" spans="1:14" customFormat="1" x14ac:dyDescent="0.25">
      <c r="A1056" s="112">
        <f t="shared" si="49"/>
        <v>590</v>
      </c>
      <c r="B1056" s="119" t="s">
        <v>1021</v>
      </c>
      <c r="C1056" s="29" t="s">
        <v>1443</v>
      </c>
      <c r="D1056" s="113" t="s">
        <v>568</v>
      </c>
      <c r="E1056" s="116">
        <v>2</v>
      </c>
      <c r="F1056" s="44"/>
      <c r="G1056" s="44"/>
      <c r="H1056" s="44"/>
      <c r="I1056" s="43"/>
      <c r="J1056" s="44"/>
      <c r="K1056" s="44"/>
      <c r="L1056" s="43"/>
      <c r="M1056" s="43"/>
      <c r="N1056" s="44"/>
    </row>
    <row r="1057" spans="1:14" customFormat="1" x14ac:dyDescent="0.25">
      <c r="A1057" s="112">
        <f t="shared" si="49"/>
        <v>591</v>
      </c>
      <c r="B1057" s="119" t="s">
        <v>1022</v>
      </c>
      <c r="C1057" s="29" t="s">
        <v>1444</v>
      </c>
      <c r="D1057" s="113" t="s">
        <v>568</v>
      </c>
      <c r="E1057" s="116">
        <v>2</v>
      </c>
      <c r="F1057" s="44"/>
      <c r="G1057" s="44"/>
      <c r="H1057" s="44"/>
      <c r="I1057" s="43"/>
      <c r="J1057" s="44"/>
      <c r="K1057" s="44"/>
      <c r="L1057" s="43"/>
      <c r="M1057" s="43"/>
      <c r="N1057" s="44"/>
    </row>
    <row r="1058" spans="1:14" customFormat="1" x14ac:dyDescent="0.25">
      <c r="A1058" s="112">
        <f t="shared" si="49"/>
        <v>592</v>
      </c>
      <c r="B1058" s="119" t="s">
        <v>1023</v>
      </c>
      <c r="C1058" s="29" t="s">
        <v>1445</v>
      </c>
      <c r="D1058" s="113" t="s">
        <v>568</v>
      </c>
      <c r="E1058" s="116">
        <v>2</v>
      </c>
      <c r="F1058" s="44"/>
      <c r="G1058" s="44"/>
      <c r="H1058" s="44"/>
      <c r="I1058" s="43"/>
      <c r="J1058" s="44"/>
      <c r="K1058" s="44"/>
      <c r="L1058" s="43"/>
      <c r="M1058" s="43"/>
      <c r="N1058" s="44"/>
    </row>
    <row r="1059" spans="1:14" customFormat="1" x14ac:dyDescent="0.25">
      <c r="A1059" s="112">
        <f t="shared" si="49"/>
        <v>593</v>
      </c>
      <c r="B1059" s="119" t="s">
        <v>1024</v>
      </c>
      <c r="C1059" s="29" t="s">
        <v>1446</v>
      </c>
      <c r="D1059" s="113" t="s">
        <v>568</v>
      </c>
      <c r="E1059" s="116">
        <v>2</v>
      </c>
      <c r="F1059" s="44"/>
      <c r="G1059" s="44"/>
      <c r="H1059" s="44"/>
      <c r="I1059" s="43"/>
      <c r="J1059" s="44"/>
      <c r="K1059" s="44"/>
      <c r="L1059" s="43"/>
      <c r="M1059" s="43"/>
      <c r="N1059" s="44"/>
    </row>
    <row r="1060" spans="1:14" customFormat="1" x14ac:dyDescent="0.25">
      <c r="A1060" s="112">
        <f t="shared" si="49"/>
        <v>594</v>
      </c>
      <c r="B1060" s="119" t="s">
        <v>1025</v>
      </c>
      <c r="C1060" s="29" t="s">
        <v>1447</v>
      </c>
      <c r="D1060" s="113" t="s">
        <v>568</v>
      </c>
      <c r="E1060" s="116">
        <v>2</v>
      </c>
      <c r="F1060" s="44"/>
      <c r="G1060" s="44"/>
      <c r="H1060" s="44"/>
      <c r="I1060" s="43"/>
      <c r="J1060" s="44"/>
      <c r="K1060" s="44"/>
      <c r="L1060" s="43"/>
      <c r="M1060" s="43"/>
      <c r="N1060" s="44"/>
    </row>
    <row r="1061" spans="1:14" customFormat="1" x14ac:dyDescent="0.25">
      <c r="A1061" s="112">
        <f t="shared" si="49"/>
        <v>595</v>
      </c>
      <c r="B1061" s="119" t="s">
        <v>1026</v>
      </c>
      <c r="C1061" s="29" t="s">
        <v>1448</v>
      </c>
      <c r="D1061" s="113" t="s">
        <v>568</v>
      </c>
      <c r="E1061" s="116">
        <v>2</v>
      </c>
      <c r="F1061" s="44"/>
      <c r="G1061" s="44"/>
      <c r="H1061" s="44"/>
      <c r="I1061" s="43"/>
      <c r="J1061" s="44"/>
      <c r="K1061" s="44"/>
      <c r="L1061" s="43"/>
      <c r="M1061" s="43"/>
      <c r="N1061" s="44"/>
    </row>
    <row r="1062" spans="1:14" customFormat="1" x14ac:dyDescent="0.25">
      <c r="A1062" s="112">
        <f t="shared" si="49"/>
        <v>596</v>
      </c>
      <c r="B1062" s="119" t="s">
        <v>1027</v>
      </c>
      <c r="C1062" s="29" t="s">
        <v>1449</v>
      </c>
      <c r="D1062" s="113" t="s">
        <v>568</v>
      </c>
      <c r="E1062" s="116">
        <v>2</v>
      </c>
      <c r="F1062" s="44"/>
      <c r="G1062" s="44"/>
      <c r="H1062" s="44"/>
      <c r="I1062" s="43"/>
      <c r="J1062" s="44"/>
      <c r="K1062" s="44"/>
      <c r="L1062" s="43"/>
      <c r="M1062" s="43"/>
      <c r="N1062" s="44"/>
    </row>
    <row r="1063" spans="1:14" customFormat="1" x14ac:dyDescent="0.25">
      <c r="A1063" s="112">
        <f t="shared" si="49"/>
        <v>597</v>
      </c>
      <c r="B1063" s="119" t="s">
        <v>1028</v>
      </c>
      <c r="C1063" s="29" t="s">
        <v>1450</v>
      </c>
      <c r="D1063" s="113" t="s">
        <v>568</v>
      </c>
      <c r="E1063" s="116">
        <v>2</v>
      </c>
      <c r="F1063" s="44"/>
      <c r="G1063" s="44"/>
      <c r="H1063" s="44"/>
      <c r="I1063" s="43"/>
      <c r="J1063" s="44"/>
      <c r="K1063" s="44"/>
      <c r="L1063" s="43"/>
      <c r="M1063" s="43"/>
      <c r="N1063" s="44"/>
    </row>
    <row r="1064" spans="1:14" customFormat="1" x14ac:dyDescent="0.25">
      <c r="A1064" s="112">
        <f t="shared" si="49"/>
        <v>598</v>
      </c>
      <c r="B1064" s="119" t="s">
        <v>1029</v>
      </c>
      <c r="C1064" s="29" t="s">
        <v>1451</v>
      </c>
      <c r="D1064" s="113" t="s">
        <v>568</v>
      </c>
      <c r="E1064" s="116">
        <v>2</v>
      </c>
      <c r="F1064" s="44"/>
      <c r="G1064" s="44"/>
      <c r="H1064" s="44"/>
      <c r="I1064" s="43"/>
      <c r="J1064" s="44"/>
      <c r="K1064" s="44"/>
      <c r="L1064" s="43"/>
      <c r="M1064" s="43"/>
      <c r="N1064" s="44"/>
    </row>
    <row r="1065" spans="1:14" customFormat="1" x14ac:dyDescent="0.25">
      <c r="A1065" s="112">
        <f t="shared" si="49"/>
        <v>599</v>
      </c>
      <c r="B1065" s="119" t="s">
        <v>1030</v>
      </c>
      <c r="C1065" s="29" t="s">
        <v>1452</v>
      </c>
      <c r="D1065" s="113" t="s">
        <v>568</v>
      </c>
      <c r="E1065" s="116">
        <v>2</v>
      </c>
      <c r="F1065" s="44"/>
      <c r="G1065" s="44"/>
      <c r="H1065" s="44"/>
      <c r="I1065" s="43"/>
      <c r="J1065" s="44"/>
      <c r="K1065" s="44"/>
      <c r="L1065" s="43"/>
      <c r="M1065" s="43"/>
      <c r="N1065" s="44"/>
    </row>
    <row r="1066" spans="1:14" customFormat="1" x14ac:dyDescent="0.25">
      <c r="A1066" s="112">
        <f t="shared" si="49"/>
        <v>600</v>
      </c>
      <c r="B1066" s="119" t="s">
        <v>1031</v>
      </c>
      <c r="C1066" s="29" t="s">
        <v>1453</v>
      </c>
      <c r="D1066" s="113" t="s">
        <v>568</v>
      </c>
      <c r="E1066" s="116">
        <v>2</v>
      </c>
      <c r="F1066" s="44"/>
      <c r="G1066" s="44"/>
      <c r="H1066" s="44"/>
      <c r="I1066" s="43"/>
      <c r="J1066" s="44"/>
      <c r="K1066" s="44"/>
      <c r="L1066" s="43"/>
      <c r="M1066" s="43"/>
      <c r="N1066" s="44"/>
    </row>
    <row r="1067" spans="1:14" customFormat="1" x14ac:dyDescent="0.25">
      <c r="A1067" s="112">
        <f t="shared" si="49"/>
        <v>601</v>
      </c>
      <c r="B1067" s="119" t="s">
        <v>1032</v>
      </c>
      <c r="C1067" s="29" t="s">
        <v>1454</v>
      </c>
      <c r="D1067" s="113" t="s">
        <v>568</v>
      </c>
      <c r="E1067" s="116">
        <v>2</v>
      </c>
      <c r="F1067" s="44"/>
      <c r="G1067" s="44"/>
      <c r="H1067" s="44"/>
      <c r="I1067" s="43"/>
      <c r="J1067" s="44"/>
      <c r="K1067" s="44"/>
      <c r="L1067" s="43"/>
      <c r="M1067" s="43"/>
      <c r="N1067" s="44"/>
    </row>
    <row r="1068" spans="1:14" customFormat="1" x14ac:dyDescent="0.25">
      <c r="A1068" s="112">
        <f t="shared" si="49"/>
        <v>602</v>
      </c>
      <c r="B1068" s="119" t="s">
        <v>1033</v>
      </c>
      <c r="C1068" s="29" t="s">
        <v>1455</v>
      </c>
      <c r="D1068" s="113" t="s">
        <v>568</v>
      </c>
      <c r="E1068" s="116">
        <v>2</v>
      </c>
      <c r="F1068" s="44"/>
      <c r="G1068" s="44"/>
      <c r="H1068" s="44"/>
      <c r="I1068" s="43"/>
      <c r="J1068" s="44"/>
      <c r="K1068" s="44"/>
      <c r="L1068" s="43"/>
      <c r="M1068" s="43"/>
      <c r="N1068" s="44"/>
    </row>
    <row r="1069" spans="1:14" customFormat="1" x14ac:dyDescent="0.25">
      <c r="A1069" s="112">
        <f t="shared" si="49"/>
        <v>603</v>
      </c>
      <c r="B1069" s="119" t="s">
        <v>1034</v>
      </c>
      <c r="C1069" s="29" t="s">
        <v>1456</v>
      </c>
      <c r="D1069" s="113" t="s">
        <v>568</v>
      </c>
      <c r="E1069" s="116">
        <v>2</v>
      </c>
      <c r="F1069" s="44"/>
      <c r="G1069" s="44"/>
      <c r="H1069" s="44"/>
      <c r="I1069" s="43"/>
      <c r="J1069" s="44"/>
      <c r="K1069" s="44"/>
      <c r="L1069" s="43"/>
      <c r="M1069" s="43"/>
      <c r="N1069" s="44"/>
    </row>
    <row r="1070" spans="1:14" customFormat="1" x14ac:dyDescent="0.25">
      <c r="A1070" s="112">
        <f t="shared" si="49"/>
        <v>604</v>
      </c>
      <c r="B1070" s="119" t="s">
        <v>1035</v>
      </c>
      <c r="C1070" s="29" t="s">
        <v>1457</v>
      </c>
      <c r="D1070" s="113" t="s">
        <v>568</v>
      </c>
      <c r="E1070" s="116">
        <v>2</v>
      </c>
      <c r="F1070" s="44"/>
      <c r="G1070" s="44"/>
      <c r="H1070" s="44"/>
      <c r="I1070" s="43"/>
      <c r="J1070" s="44"/>
      <c r="K1070" s="44"/>
      <c r="L1070" s="43"/>
      <c r="M1070" s="43"/>
      <c r="N1070" s="44"/>
    </row>
    <row r="1071" spans="1:14" customFormat="1" x14ac:dyDescent="0.25">
      <c r="A1071" s="112">
        <f t="shared" si="49"/>
        <v>605</v>
      </c>
      <c r="B1071" s="119" t="s">
        <v>1036</v>
      </c>
      <c r="C1071" s="29" t="s">
        <v>1458</v>
      </c>
      <c r="D1071" s="113" t="s">
        <v>568</v>
      </c>
      <c r="E1071" s="116">
        <v>2</v>
      </c>
      <c r="F1071" s="44"/>
      <c r="G1071" s="44"/>
      <c r="H1071" s="44"/>
      <c r="I1071" s="43"/>
      <c r="J1071" s="44"/>
      <c r="K1071" s="44"/>
      <c r="L1071" s="43"/>
      <c r="M1071" s="43"/>
      <c r="N1071" s="44"/>
    </row>
    <row r="1072" spans="1:14" customFormat="1" x14ac:dyDescent="0.25">
      <c r="A1072" s="112">
        <f t="shared" si="49"/>
        <v>606</v>
      </c>
      <c r="B1072" s="119" t="s">
        <v>1037</v>
      </c>
      <c r="C1072" s="29" t="s">
        <v>1459</v>
      </c>
      <c r="D1072" s="113" t="s">
        <v>568</v>
      </c>
      <c r="E1072" s="116">
        <v>2</v>
      </c>
      <c r="F1072" s="44"/>
      <c r="G1072" s="44"/>
      <c r="H1072" s="44"/>
      <c r="I1072" s="43"/>
      <c r="J1072" s="44"/>
      <c r="K1072" s="44"/>
      <c r="L1072" s="43"/>
      <c r="M1072" s="43"/>
      <c r="N1072" s="44"/>
    </row>
    <row r="1073" spans="1:14" customFormat="1" x14ac:dyDescent="0.25">
      <c r="A1073" s="112">
        <f t="shared" si="49"/>
        <v>607</v>
      </c>
      <c r="B1073" s="119" t="s">
        <v>1038</v>
      </c>
      <c r="C1073" s="29" t="s">
        <v>1460</v>
      </c>
      <c r="D1073" s="113" t="s">
        <v>568</v>
      </c>
      <c r="E1073" s="116">
        <v>2</v>
      </c>
      <c r="F1073" s="44"/>
      <c r="G1073" s="44"/>
      <c r="H1073" s="44"/>
      <c r="I1073" s="43"/>
      <c r="J1073" s="44"/>
      <c r="K1073" s="44"/>
      <c r="L1073" s="43"/>
      <c r="M1073" s="43"/>
      <c r="N1073" s="44"/>
    </row>
    <row r="1074" spans="1:14" customFormat="1" x14ac:dyDescent="0.25">
      <c r="A1074" s="112">
        <f t="shared" si="49"/>
        <v>608</v>
      </c>
      <c r="B1074" s="119" t="s">
        <v>1039</v>
      </c>
      <c r="C1074" s="29" t="s">
        <v>1461</v>
      </c>
      <c r="D1074" s="113" t="s">
        <v>568</v>
      </c>
      <c r="E1074" s="116">
        <v>2</v>
      </c>
      <c r="F1074" s="44"/>
      <c r="G1074" s="44"/>
      <c r="H1074" s="44"/>
      <c r="I1074" s="43"/>
      <c r="J1074" s="44"/>
      <c r="K1074" s="44"/>
      <c r="L1074" s="43"/>
      <c r="M1074" s="43"/>
      <c r="N1074" s="44"/>
    </row>
    <row r="1075" spans="1:14" customFormat="1" x14ac:dyDescent="0.25">
      <c r="A1075" s="112">
        <f t="shared" si="49"/>
        <v>609</v>
      </c>
      <c r="B1075" s="119" t="s">
        <v>1040</v>
      </c>
      <c r="C1075" s="29" t="s">
        <v>1462</v>
      </c>
      <c r="D1075" s="113" t="s">
        <v>568</v>
      </c>
      <c r="E1075" s="116">
        <v>2</v>
      </c>
      <c r="F1075" s="44"/>
      <c r="G1075" s="44"/>
      <c r="H1075" s="44"/>
      <c r="I1075" s="43"/>
      <c r="J1075" s="44"/>
      <c r="K1075" s="44"/>
      <c r="L1075" s="43"/>
      <c r="M1075" s="43"/>
      <c r="N1075" s="44"/>
    </row>
    <row r="1076" spans="1:14" customFormat="1" x14ac:dyDescent="0.25">
      <c r="A1076" s="112">
        <f t="shared" si="49"/>
        <v>610</v>
      </c>
      <c r="B1076" s="119" t="s">
        <v>1041</v>
      </c>
      <c r="C1076" s="29" t="s">
        <v>1463</v>
      </c>
      <c r="D1076" s="113" t="s">
        <v>568</v>
      </c>
      <c r="E1076" s="116">
        <v>2</v>
      </c>
      <c r="F1076" s="44"/>
      <c r="G1076" s="44"/>
      <c r="H1076" s="44"/>
      <c r="I1076" s="43"/>
      <c r="J1076" s="44"/>
      <c r="K1076" s="44"/>
      <c r="L1076" s="43"/>
      <c r="M1076" s="43"/>
      <c r="N1076" s="44"/>
    </row>
    <row r="1077" spans="1:14" customFormat="1" x14ac:dyDescent="0.25">
      <c r="A1077" s="112">
        <f t="shared" si="49"/>
        <v>611</v>
      </c>
      <c r="B1077" s="119" t="s">
        <v>1042</v>
      </c>
      <c r="C1077" s="29" t="s">
        <v>1464</v>
      </c>
      <c r="D1077" s="113" t="s">
        <v>568</v>
      </c>
      <c r="E1077" s="116">
        <v>2</v>
      </c>
      <c r="F1077" s="44"/>
      <c r="G1077" s="44"/>
      <c r="H1077" s="44"/>
      <c r="I1077" s="43"/>
      <c r="J1077" s="44"/>
      <c r="K1077" s="44"/>
      <c r="L1077" s="43"/>
      <c r="M1077" s="43"/>
      <c r="N1077" s="44"/>
    </row>
    <row r="1078" spans="1:14" customFormat="1" x14ac:dyDescent="0.25">
      <c r="A1078" s="248">
        <f t="shared" ref="A1078:A1141" si="50">1+A1077</f>
        <v>612</v>
      </c>
      <c r="B1078" s="246" t="s">
        <v>1052</v>
      </c>
      <c r="C1078" s="46" t="s">
        <v>1058</v>
      </c>
      <c r="D1078" s="248" t="s">
        <v>568</v>
      </c>
      <c r="E1078" s="248">
        <v>1</v>
      </c>
      <c r="F1078" s="44"/>
      <c r="G1078" s="44"/>
      <c r="H1078" s="44"/>
      <c r="I1078" s="43"/>
      <c r="J1078" s="44"/>
      <c r="K1078" s="44"/>
      <c r="L1078" s="43"/>
      <c r="M1078" s="43"/>
      <c r="N1078" s="44"/>
    </row>
    <row r="1079" spans="1:14" customFormat="1" x14ac:dyDescent="0.25">
      <c r="A1079" s="250"/>
      <c r="B1079" s="251"/>
      <c r="C1079" s="13" t="s">
        <v>1053</v>
      </c>
      <c r="D1079" s="250"/>
      <c r="E1079" s="250"/>
      <c r="F1079" s="44"/>
      <c r="G1079" s="44"/>
      <c r="H1079" s="44"/>
      <c r="I1079" s="43"/>
      <c r="J1079" s="44"/>
      <c r="K1079" s="44"/>
      <c r="L1079" s="43"/>
      <c r="M1079" s="43"/>
      <c r="N1079" s="44"/>
    </row>
    <row r="1080" spans="1:14" customFormat="1" x14ac:dyDescent="0.25">
      <c r="A1080" s="250"/>
      <c r="B1080" s="251"/>
      <c r="C1080" s="13" t="s">
        <v>1054</v>
      </c>
      <c r="D1080" s="250"/>
      <c r="E1080" s="250"/>
      <c r="F1080" s="44"/>
      <c r="G1080" s="44"/>
      <c r="H1080" s="44"/>
      <c r="I1080" s="43"/>
      <c r="J1080" s="44"/>
      <c r="K1080" s="44"/>
      <c r="L1080" s="43"/>
      <c r="M1080" s="43"/>
      <c r="N1080" s="44"/>
    </row>
    <row r="1081" spans="1:14" customFormat="1" x14ac:dyDescent="0.25">
      <c r="A1081" s="250"/>
      <c r="B1081" s="251"/>
      <c r="C1081" s="13" t="s">
        <v>1055</v>
      </c>
      <c r="D1081" s="250"/>
      <c r="E1081" s="250"/>
      <c r="F1081" s="44"/>
      <c r="G1081" s="44"/>
      <c r="H1081" s="44"/>
      <c r="I1081" s="43"/>
      <c r="J1081" s="44"/>
      <c r="K1081" s="44"/>
      <c r="L1081" s="43"/>
      <c r="M1081" s="43"/>
      <c r="N1081" s="44"/>
    </row>
    <row r="1082" spans="1:14" customFormat="1" x14ac:dyDescent="0.25">
      <c r="A1082" s="249"/>
      <c r="B1082" s="247"/>
      <c r="C1082" s="13" t="s">
        <v>1056</v>
      </c>
      <c r="D1082" s="249"/>
      <c r="E1082" s="249"/>
      <c r="F1082" s="44"/>
      <c r="G1082" s="44"/>
      <c r="H1082" s="44"/>
      <c r="I1082" s="43"/>
      <c r="J1082" s="44"/>
      <c r="K1082" s="44"/>
      <c r="L1082" s="43"/>
      <c r="M1082" s="43"/>
      <c r="N1082" s="44"/>
    </row>
    <row r="1083" spans="1:14" customFormat="1" x14ac:dyDescent="0.25">
      <c r="A1083" s="112">
        <f>1+A1078</f>
        <v>613</v>
      </c>
      <c r="B1083" s="119" t="s">
        <v>1057</v>
      </c>
      <c r="C1083" s="46" t="s">
        <v>1465</v>
      </c>
      <c r="D1083" s="113" t="s">
        <v>568</v>
      </c>
      <c r="E1083" s="116">
        <v>1</v>
      </c>
      <c r="F1083" s="44"/>
      <c r="G1083" s="44"/>
      <c r="H1083" s="44"/>
      <c r="I1083" s="43"/>
      <c r="J1083" s="44"/>
      <c r="K1083" s="44"/>
      <c r="L1083" s="43"/>
      <c r="M1083" s="43"/>
      <c r="N1083" s="44"/>
    </row>
    <row r="1084" spans="1:14" customFormat="1" x14ac:dyDescent="0.25">
      <c r="A1084" s="112">
        <f t="shared" si="50"/>
        <v>614</v>
      </c>
      <c r="B1084" s="119" t="s">
        <v>1059</v>
      </c>
      <c r="C1084" s="46" t="s">
        <v>1466</v>
      </c>
      <c r="D1084" s="113" t="s">
        <v>568</v>
      </c>
      <c r="E1084" s="116">
        <v>1</v>
      </c>
      <c r="F1084" s="44"/>
      <c r="G1084" s="44"/>
      <c r="H1084" s="44"/>
      <c r="I1084" s="43"/>
      <c r="J1084" s="44"/>
      <c r="K1084" s="44"/>
      <c r="L1084" s="43"/>
      <c r="M1084" s="43"/>
      <c r="N1084" s="44"/>
    </row>
    <row r="1085" spans="1:14" customFormat="1" x14ac:dyDescent="0.25">
      <c r="A1085" s="112">
        <f t="shared" si="50"/>
        <v>615</v>
      </c>
      <c r="B1085" s="119" t="s">
        <v>1060</v>
      </c>
      <c r="C1085" s="46" t="s">
        <v>1467</v>
      </c>
      <c r="D1085" s="113" t="s">
        <v>568</v>
      </c>
      <c r="E1085" s="116">
        <v>1</v>
      </c>
      <c r="F1085" s="44"/>
      <c r="G1085" s="44"/>
      <c r="H1085" s="44"/>
      <c r="I1085" s="43"/>
      <c r="J1085" s="44"/>
      <c r="K1085" s="44"/>
      <c r="L1085" s="43"/>
      <c r="M1085" s="43"/>
      <c r="N1085" s="44"/>
    </row>
    <row r="1086" spans="1:14" customFormat="1" x14ac:dyDescent="0.25">
      <c r="A1086" s="112">
        <f t="shared" si="50"/>
        <v>616</v>
      </c>
      <c r="B1086" s="119" t="s">
        <v>1061</v>
      </c>
      <c r="C1086" s="46" t="s">
        <v>1468</v>
      </c>
      <c r="D1086" s="113" t="s">
        <v>568</v>
      </c>
      <c r="E1086" s="116">
        <v>1</v>
      </c>
      <c r="F1086" s="44"/>
      <c r="G1086" s="44"/>
      <c r="H1086" s="44"/>
      <c r="I1086" s="43"/>
      <c r="J1086" s="44"/>
      <c r="K1086" s="44"/>
      <c r="L1086" s="43"/>
      <c r="M1086" s="43"/>
      <c r="N1086" s="44"/>
    </row>
    <row r="1087" spans="1:14" customFormat="1" x14ac:dyDescent="0.25">
      <c r="A1087" s="112">
        <f t="shared" si="50"/>
        <v>617</v>
      </c>
      <c r="B1087" s="119" t="s">
        <v>1062</v>
      </c>
      <c r="C1087" s="46" t="s">
        <v>1469</v>
      </c>
      <c r="D1087" s="113" t="s">
        <v>568</v>
      </c>
      <c r="E1087" s="116">
        <v>1</v>
      </c>
      <c r="F1087" s="44"/>
      <c r="G1087" s="44"/>
      <c r="H1087" s="44"/>
      <c r="I1087" s="43"/>
      <c r="J1087" s="44"/>
      <c r="K1087" s="44"/>
      <c r="L1087" s="43"/>
      <c r="M1087" s="43"/>
      <c r="N1087" s="44"/>
    </row>
    <row r="1088" spans="1:14" customFormat="1" x14ac:dyDescent="0.25">
      <c r="A1088" s="112">
        <f t="shared" si="50"/>
        <v>618</v>
      </c>
      <c r="B1088" s="119" t="s">
        <v>1063</v>
      </c>
      <c r="C1088" s="46" t="s">
        <v>1470</v>
      </c>
      <c r="D1088" s="113" t="s">
        <v>568</v>
      </c>
      <c r="E1088" s="116">
        <v>1</v>
      </c>
      <c r="F1088" s="44"/>
      <c r="G1088" s="44"/>
      <c r="H1088" s="44"/>
      <c r="I1088" s="43"/>
      <c r="J1088" s="44"/>
      <c r="K1088" s="44"/>
      <c r="L1088" s="43"/>
      <c r="M1088" s="43"/>
      <c r="N1088" s="44"/>
    </row>
    <row r="1089" spans="1:14" customFormat="1" x14ac:dyDescent="0.25">
      <c r="A1089" s="112">
        <f t="shared" si="50"/>
        <v>619</v>
      </c>
      <c r="B1089" s="119" t="s">
        <v>1064</v>
      </c>
      <c r="C1089" s="46" t="s">
        <v>1471</v>
      </c>
      <c r="D1089" s="113" t="s">
        <v>568</v>
      </c>
      <c r="E1089" s="116">
        <v>1</v>
      </c>
      <c r="F1089" s="44"/>
      <c r="G1089" s="44"/>
      <c r="H1089" s="44"/>
      <c r="I1089" s="43"/>
      <c r="J1089" s="44"/>
      <c r="K1089" s="44"/>
      <c r="L1089" s="43"/>
      <c r="M1089" s="43"/>
      <c r="N1089" s="44"/>
    </row>
    <row r="1090" spans="1:14" customFormat="1" x14ac:dyDescent="0.25">
      <c r="A1090" s="112">
        <f t="shared" si="50"/>
        <v>620</v>
      </c>
      <c r="B1090" s="119" t="s">
        <v>1065</v>
      </c>
      <c r="C1090" s="46" t="s">
        <v>1472</v>
      </c>
      <c r="D1090" s="113" t="s">
        <v>568</v>
      </c>
      <c r="E1090" s="116">
        <v>1</v>
      </c>
      <c r="F1090" s="44"/>
      <c r="G1090" s="44"/>
      <c r="H1090" s="44"/>
      <c r="I1090" s="43"/>
      <c r="J1090" s="44"/>
      <c r="K1090" s="44"/>
      <c r="L1090" s="43"/>
      <c r="M1090" s="43"/>
      <c r="N1090" s="44"/>
    </row>
    <row r="1091" spans="1:14" customFormat="1" x14ac:dyDescent="0.25">
      <c r="A1091" s="112">
        <f t="shared" si="50"/>
        <v>621</v>
      </c>
      <c r="B1091" s="119" t="s">
        <v>1066</v>
      </c>
      <c r="C1091" s="46" t="s">
        <v>1473</v>
      </c>
      <c r="D1091" s="113" t="s">
        <v>568</v>
      </c>
      <c r="E1091" s="116">
        <v>1</v>
      </c>
      <c r="F1091" s="44"/>
      <c r="G1091" s="44"/>
      <c r="H1091" s="44"/>
      <c r="I1091" s="43"/>
      <c r="J1091" s="44"/>
      <c r="K1091" s="44"/>
      <c r="L1091" s="43"/>
      <c r="M1091" s="43"/>
      <c r="N1091" s="44"/>
    </row>
    <row r="1092" spans="1:14" customFormat="1" x14ac:dyDescent="0.25">
      <c r="A1092" s="112">
        <f t="shared" si="50"/>
        <v>622</v>
      </c>
      <c r="B1092" s="119" t="s">
        <v>1067</v>
      </c>
      <c r="C1092" s="46" t="s">
        <v>1474</v>
      </c>
      <c r="D1092" s="113" t="s">
        <v>568</v>
      </c>
      <c r="E1092" s="116">
        <v>1</v>
      </c>
      <c r="F1092" s="44"/>
      <c r="G1092" s="44"/>
      <c r="H1092" s="44"/>
      <c r="I1092" s="43"/>
      <c r="J1092" s="44"/>
      <c r="K1092" s="44"/>
      <c r="L1092" s="43"/>
      <c r="M1092" s="43"/>
      <c r="N1092" s="44"/>
    </row>
    <row r="1093" spans="1:14" customFormat="1" x14ac:dyDescent="0.25">
      <c r="A1093" s="112">
        <f t="shared" si="50"/>
        <v>623</v>
      </c>
      <c r="B1093" s="119" t="s">
        <v>1068</v>
      </c>
      <c r="C1093" s="46" t="s">
        <v>1475</v>
      </c>
      <c r="D1093" s="113" t="s">
        <v>568</v>
      </c>
      <c r="E1093" s="116">
        <v>1</v>
      </c>
      <c r="F1093" s="44"/>
      <c r="G1093" s="44"/>
      <c r="H1093" s="44"/>
      <c r="I1093" s="43"/>
      <c r="J1093" s="44"/>
      <c r="K1093" s="44"/>
      <c r="L1093" s="43"/>
      <c r="M1093" s="43"/>
      <c r="N1093" s="44"/>
    </row>
    <row r="1094" spans="1:14" customFormat="1" x14ac:dyDescent="0.25">
      <c r="A1094" s="112">
        <f t="shared" si="50"/>
        <v>624</v>
      </c>
      <c r="B1094" s="119" t="s">
        <v>1069</v>
      </c>
      <c r="C1094" s="46" t="s">
        <v>1476</v>
      </c>
      <c r="D1094" s="113" t="s">
        <v>568</v>
      </c>
      <c r="E1094" s="116">
        <v>1</v>
      </c>
      <c r="F1094" s="44"/>
      <c r="G1094" s="44"/>
      <c r="H1094" s="44"/>
      <c r="I1094" s="43"/>
      <c r="J1094" s="44"/>
      <c r="K1094" s="44"/>
      <c r="L1094" s="43"/>
      <c r="M1094" s="43"/>
      <c r="N1094" s="44"/>
    </row>
    <row r="1095" spans="1:14" customFormat="1" x14ac:dyDescent="0.25">
      <c r="A1095" s="112">
        <f t="shared" si="50"/>
        <v>625</v>
      </c>
      <c r="B1095" s="119" t="s">
        <v>1070</v>
      </c>
      <c r="C1095" s="46" t="s">
        <v>1477</v>
      </c>
      <c r="D1095" s="113" t="s">
        <v>568</v>
      </c>
      <c r="E1095" s="116">
        <v>1</v>
      </c>
      <c r="F1095" s="44"/>
      <c r="G1095" s="44"/>
      <c r="H1095" s="44"/>
      <c r="I1095" s="43"/>
      <c r="J1095" s="44"/>
      <c r="K1095" s="44"/>
      <c r="L1095" s="43"/>
      <c r="M1095" s="43"/>
      <c r="N1095" s="44"/>
    </row>
    <row r="1096" spans="1:14" customFormat="1" x14ac:dyDescent="0.25">
      <c r="A1096" s="112">
        <f t="shared" si="50"/>
        <v>626</v>
      </c>
      <c r="B1096" s="119" t="s">
        <v>1071</v>
      </c>
      <c r="C1096" s="46" t="s">
        <v>1478</v>
      </c>
      <c r="D1096" s="113" t="s">
        <v>568</v>
      </c>
      <c r="E1096" s="116">
        <v>1</v>
      </c>
      <c r="F1096" s="44"/>
      <c r="G1096" s="44"/>
      <c r="H1096" s="44"/>
      <c r="I1096" s="43"/>
      <c r="J1096" s="44"/>
      <c r="K1096" s="44"/>
      <c r="L1096" s="43"/>
      <c r="M1096" s="43"/>
      <c r="N1096" s="44"/>
    </row>
    <row r="1097" spans="1:14" customFormat="1" x14ac:dyDescent="0.25">
      <c r="A1097" s="112">
        <f t="shared" si="50"/>
        <v>627</v>
      </c>
      <c r="B1097" s="119" t="s">
        <v>1072</v>
      </c>
      <c r="C1097" s="46" t="s">
        <v>1479</v>
      </c>
      <c r="D1097" s="113" t="s">
        <v>568</v>
      </c>
      <c r="E1097" s="116">
        <v>1</v>
      </c>
      <c r="F1097" s="44"/>
      <c r="G1097" s="44"/>
      <c r="H1097" s="44"/>
      <c r="I1097" s="43"/>
      <c r="J1097" s="44"/>
      <c r="K1097" s="44"/>
      <c r="L1097" s="43"/>
      <c r="M1097" s="43"/>
      <c r="N1097" s="44"/>
    </row>
    <row r="1098" spans="1:14" customFormat="1" x14ac:dyDescent="0.25">
      <c r="A1098" s="112">
        <f t="shared" si="50"/>
        <v>628</v>
      </c>
      <c r="B1098" s="119" t="s">
        <v>1073</v>
      </c>
      <c r="C1098" s="46" t="s">
        <v>1480</v>
      </c>
      <c r="D1098" s="113" t="s">
        <v>568</v>
      </c>
      <c r="E1098" s="116">
        <v>1</v>
      </c>
      <c r="F1098" s="44"/>
      <c r="G1098" s="44"/>
      <c r="H1098" s="44"/>
      <c r="I1098" s="43"/>
      <c r="J1098" s="44"/>
      <c r="K1098" s="44"/>
      <c r="L1098" s="43"/>
      <c r="M1098" s="43"/>
      <c r="N1098" s="44"/>
    </row>
    <row r="1099" spans="1:14" customFormat="1" x14ac:dyDescent="0.25">
      <c r="A1099" s="112">
        <f t="shared" si="50"/>
        <v>629</v>
      </c>
      <c r="B1099" s="119" t="s">
        <v>1074</v>
      </c>
      <c r="C1099" s="46" t="s">
        <v>1481</v>
      </c>
      <c r="D1099" s="113" t="s">
        <v>568</v>
      </c>
      <c r="E1099" s="116">
        <v>1</v>
      </c>
      <c r="F1099" s="44"/>
      <c r="G1099" s="44"/>
      <c r="H1099" s="44"/>
      <c r="I1099" s="43"/>
      <c r="J1099" s="44"/>
      <c r="K1099" s="44"/>
      <c r="L1099" s="43"/>
      <c r="M1099" s="43"/>
      <c r="N1099" s="44"/>
    </row>
    <row r="1100" spans="1:14" customFormat="1" x14ac:dyDescent="0.25">
      <c r="A1100" s="112">
        <f t="shared" si="50"/>
        <v>630</v>
      </c>
      <c r="B1100" s="119" t="s">
        <v>1075</v>
      </c>
      <c r="C1100" s="46" t="s">
        <v>1482</v>
      </c>
      <c r="D1100" s="113" t="s">
        <v>568</v>
      </c>
      <c r="E1100" s="116">
        <v>1</v>
      </c>
      <c r="F1100" s="44"/>
      <c r="G1100" s="44"/>
      <c r="H1100" s="44"/>
      <c r="I1100" s="43"/>
      <c r="J1100" s="44"/>
      <c r="K1100" s="44"/>
      <c r="L1100" s="43"/>
      <c r="M1100" s="43"/>
      <c r="N1100" s="44"/>
    </row>
    <row r="1101" spans="1:14" customFormat="1" x14ac:dyDescent="0.25">
      <c r="A1101" s="112">
        <f t="shared" si="50"/>
        <v>631</v>
      </c>
      <c r="B1101" s="119" t="s">
        <v>1076</v>
      </c>
      <c r="C1101" s="46" t="s">
        <v>1483</v>
      </c>
      <c r="D1101" s="113" t="s">
        <v>568</v>
      </c>
      <c r="E1101" s="116">
        <v>1</v>
      </c>
      <c r="F1101" s="44"/>
      <c r="G1101" s="44"/>
      <c r="H1101" s="44"/>
      <c r="I1101" s="43"/>
      <c r="J1101" s="44"/>
      <c r="K1101" s="44"/>
      <c r="L1101" s="43"/>
      <c r="M1101" s="43"/>
      <c r="N1101" s="44"/>
    </row>
    <row r="1102" spans="1:14" customFormat="1" x14ac:dyDescent="0.25">
      <c r="A1102" s="112">
        <f t="shared" si="50"/>
        <v>632</v>
      </c>
      <c r="B1102" s="119" t="s">
        <v>1077</v>
      </c>
      <c r="C1102" s="46" t="s">
        <v>1484</v>
      </c>
      <c r="D1102" s="113" t="s">
        <v>568</v>
      </c>
      <c r="E1102" s="116">
        <v>1</v>
      </c>
      <c r="F1102" s="44"/>
      <c r="G1102" s="44"/>
      <c r="H1102" s="44"/>
      <c r="I1102" s="43"/>
      <c r="J1102" s="44"/>
      <c r="K1102" s="44"/>
      <c r="L1102" s="43"/>
      <c r="M1102" s="43"/>
      <c r="N1102" s="44"/>
    </row>
    <row r="1103" spans="1:14" customFormat="1" x14ac:dyDescent="0.25">
      <c r="A1103" s="112">
        <f t="shared" si="50"/>
        <v>633</v>
      </c>
      <c r="B1103" s="119" t="s">
        <v>1078</v>
      </c>
      <c r="C1103" s="46" t="s">
        <v>1485</v>
      </c>
      <c r="D1103" s="113" t="s">
        <v>568</v>
      </c>
      <c r="E1103" s="116">
        <v>1</v>
      </c>
      <c r="F1103" s="44"/>
      <c r="G1103" s="44"/>
      <c r="H1103" s="44"/>
      <c r="I1103" s="43"/>
      <c r="J1103" s="44"/>
      <c r="K1103" s="44"/>
      <c r="L1103" s="43"/>
      <c r="M1103" s="43"/>
      <c r="N1103" s="44"/>
    </row>
    <row r="1104" spans="1:14" customFormat="1" x14ac:dyDescent="0.25">
      <c r="A1104" s="112">
        <f t="shared" si="50"/>
        <v>634</v>
      </c>
      <c r="B1104" s="119" t="s">
        <v>1079</v>
      </c>
      <c r="C1104" s="46" t="s">
        <v>1486</v>
      </c>
      <c r="D1104" s="113" t="s">
        <v>568</v>
      </c>
      <c r="E1104" s="116">
        <v>1</v>
      </c>
      <c r="F1104" s="44"/>
      <c r="G1104" s="44"/>
      <c r="H1104" s="44"/>
      <c r="I1104" s="43"/>
      <c r="J1104" s="44"/>
      <c r="K1104" s="44"/>
      <c r="L1104" s="43"/>
      <c r="M1104" s="43"/>
      <c r="N1104" s="44"/>
    </row>
    <row r="1105" spans="1:14" customFormat="1" x14ac:dyDescent="0.25">
      <c r="A1105" s="112">
        <f t="shared" si="50"/>
        <v>635</v>
      </c>
      <c r="B1105" s="119" t="s">
        <v>1080</v>
      </c>
      <c r="C1105" s="46" t="s">
        <v>1487</v>
      </c>
      <c r="D1105" s="113" t="s">
        <v>568</v>
      </c>
      <c r="E1105" s="116">
        <v>1</v>
      </c>
      <c r="F1105" s="44"/>
      <c r="G1105" s="44"/>
      <c r="H1105" s="44"/>
      <c r="I1105" s="43"/>
      <c r="J1105" s="44"/>
      <c r="K1105" s="44"/>
      <c r="L1105" s="43"/>
      <c r="M1105" s="43"/>
      <c r="N1105" s="44"/>
    </row>
    <row r="1106" spans="1:14" customFormat="1" x14ac:dyDescent="0.25">
      <c r="A1106" s="112">
        <f t="shared" si="50"/>
        <v>636</v>
      </c>
      <c r="B1106" s="119" t="s">
        <v>1081</v>
      </c>
      <c r="C1106" s="46" t="s">
        <v>1488</v>
      </c>
      <c r="D1106" s="113" t="s">
        <v>568</v>
      </c>
      <c r="E1106" s="116">
        <v>1</v>
      </c>
      <c r="F1106" s="44"/>
      <c r="G1106" s="44"/>
      <c r="H1106" s="44"/>
      <c r="I1106" s="43"/>
      <c r="J1106" s="44"/>
      <c r="K1106" s="44"/>
      <c r="L1106" s="43"/>
      <c r="M1106" s="43"/>
      <c r="N1106" s="44"/>
    </row>
    <row r="1107" spans="1:14" customFormat="1" x14ac:dyDescent="0.25">
      <c r="A1107" s="112">
        <f t="shared" si="50"/>
        <v>637</v>
      </c>
      <c r="B1107" s="119" t="s">
        <v>1082</v>
      </c>
      <c r="C1107" s="46" t="s">
        <v>1489</v>
      </c>
      <c r="D1107" s="113" t="s">
        <v>568</v>
      </c>
      <c r="E1107" s="116">
        <v>1</v>
      </c>
      <c r="F1107" s="44"/>
      <c r="G1107" s="44"/>
      <c r="H1107" s="44"/>
      <c r="I1107" s="43"/>
      <c r="J1107" s="44"/>
      <c r="K1107" s="44"/>
      <c r="L1107" s="43"/>
      <c r="M1107" s="43"/>
      <c r="N1107" s="44"/>
    </row>
    <row r="1108" spans="1:14" customFormat="1" x14ac:dyDescent="0.25">
      <c r="A1108" s="112">
        <f t="shared" si="50"/>
        <v>638</v>
      </c>
      <c r="B1108" s="119" t="s">
        <v>1083</v>
      </c>
      <c r="C1108" s="46" t="s">
        <v>1490</v>
      </c>
      <c r="D1108" s="113" t="s">
        <v>568</v>
      </c>
      <c r="E1108" s="116">
        <v>1</v>
      </c>
      <c r="F1108" s="44"/>
      <c r="G1108" s="44"/>
      <c r="H1108" s="44"/>
      <c r="I1108" s="43"/>
      <c r="J1108" s="44"/>
      <c r="K1108" s="44"/>
      <c r="L1108" s="43"/>
      <c r="M1108" s="43"/>
      <c r="N1108" s="44"/>
    </row>
    <row r="1109" spans="1:14" customFormat="1" x14ac:dyDescent="0.25">
      <c r="A1109" s="112">
        <f t="shared" si="50"/>
        <v>639</v>
      </c>
      <c r="B1109" s="119" t="s">
        <v>1084</v>
      </c>
      <c r="C1109" s="46" t="s">
        <v>1491</v>
      </c>
      <c r="D1109" s="113" t="s">
        <v>568</v>
      </c>
      <c r="E1109" s="116">
        <v>1</v>
      </c>
      <c r="F1109" s="44"/>
      <c r="G1109" s="44"/>
      <c r="H1109" s="44"/>
      <c r="I1109" s="43"/>
      <c r="J1109" s="44"/>
      <c r="K1109" s="44"/>
      <c r="L1109" s="43"/>
      <c r="M1109" s="43"/>
      <c r="N1109" s="44"/>
    </row>
    <row r="1110" spans="1:14" customFormat="1" x14ac:dyDescent="0.25">
      <c r="A1110" s="112">
        <f t="shared" si="50"/>
        <v>640</v>
      </c>
      <c r="B1110" s="119" t="s">
        <v>1085</v>
      </c>
      <c r="C1110" s="46" t="s">
        <v>1492</v>
      </c>
      <c r="D1110" s="113" t="s">
        <v>568</v>
      </c>
      <c r="E1110" s="116">
        <v>1</v>
      </c>
      <c r="F1110" s="44"/>
      <c r="G1110" s="44"/>
      <c r="H1110" s="44"/>
      <c r="I1110" s="43"/>
      <c r="J1110" s="44"/>
      <c r="K1110" s="44"/>
      <c r="L1110" s="43"/>
      <c r="M1110" s="43"/>
      <c r="N1110" s="44"/>
    </row>
    <row r="1111" spans="1:14" customFormat="1" x14ac:dyDescent="0.25">
      <c r="A1111" s="112">
        <f t="shared" si="50"/>
        <v>641</v>
      </c>
      <c r="B1111" s="119" t="s">
        <v>1086</v>
      </c>
      <c r="C1111" s="46" t="s">
        <v>1493</v>
      </c>
      <c r="D1111" s="113" t="s">
        <v>568</v>
      </c>
      <c r="E1111" s="116">
        <v>1</v>
      </c>
      <c r="F1111" s="44"/>
      <c r="G1111" s="44"/>
      <c r="H1111" s="44"/>
      <c r="I1111" s="43"/>
      <c r="J1111" s="44"/>
      <c r="K1111" s="44"/>
      <c r="L1111" s="43"/>
      <c r="M1111" s="43"/>
      <c r="N1111" s="44"/>
    </row>
    <row r="1112" spans="1:14" customFormat="1" x14ac:dyDescent="0.25">
      <c r="A1112" s="112">
        <f t="shared" si="50"/>
        <v>642</v>
      </c>
      <c r="B1112" s="119" t="s">
        <v>1087</v>
      </c>
      <c r="C1112" s="46" t="s">
        <v>1494</v>
      </c>
      <c r="D1112" s="113" t="s">
        <v>568</v>
      </c>
      <c r="E1112" s="116">
        <v>1</v>
      </c>
      <c r="F1112" s="44"/>
      <c r="G1112" s="44"/>
      <c r="H1112" s="44"/>
      <c r="I1112" s="43"/>
      <c r="J1112" s="44"/>
      <c r="K1112" s="44"/>
      <c r="L1112" s="43"/>
      <c r="M1112" s="43"/>
      <c r="N1112" s="44"/>
    </row>
    <row r="1113" spans="1:14" customFormat="1" x14ac:dyDescent="0.25">
      <c r="A1113" s="112">
        <f t="shared" si="50"/>
        <v>643</v>
      </c>
      <c r="B1113" s="119" t="s">
        <v>1088</v>
      </c>
      <c r="C1113" s="46" t="s">
        <v>1495</v>
      </c>
      <c r="D1113" s="113" t="s">
        <v>568</v>
      </c>
      <c r="E1113" s="116">
        <v>1</v>
      </c>
      <c r="F1113" s="44"/>
      <c r="G1113" s="44"/>
      <c r="H1113" s="44"/>
      <c r="I1113" s="43"/>
      <c r="J1113" s="44"/>
      <c r="K1113" s="44"/>
      <c r="L1113" s="43"/>
      <c r="M1113" s="43"/>
      <c r="N1113" s="44"/>
    </row>
    <row r="1114" spans="1:14" customFormat="1" x14ac:dyDescent="0.25">
      <c r="A1114" s="112">
        <f t="shared" si="50"/>
        <v>644</v>
      </c>
      <c r="B1114" s="119" t="s">
        <v>1089</v>
      </c>
      <c r="C1114" s="46" t="s">
        <v>1496</v>
      </c>
      <c r="D1114" s="113" t="s">
        <v>568</v>
      </c>
      <c r="E1114" s="116">
        <v>1</v>
      </c>
      <c r="F1114" s="44"/>
      <c r="G1114" s="44"/>
      <c r="H1114" s="44"/>
      <c r="I1114" s="43"/>
      <c r="J1114" s="44"/>
      <c r="K1114" s="44"/>
      <c r="L1114" s="43"/>
      <c r="M1114" s="43"/>
      <c r="N1114" s="44"/>
    </row>
    <row r="1115" spans="1:14" customFormat="1" x14ac:dyDescent="0.25">
      <c r="A1115" s="112">
        <f t="shared" si="50"/>
        <v>645</v>
      </c>
      <c r="B1115" s="119" t="s">
        <v>1090</v>
      </c>
      <c r="C1115" s="46" t="s">
        <v>1497</v>
      </c>
      <c r="D1115" s="113" t="s">
        <v>568</v>
      </c>
      <c r="E1115" s="116">
        <v>1</v>
      </c>
      <c r="F1115" s="44"/>
      <c r="G1115" s="44"/>
      <c r="H1115" s="44"/>
      <c r="I1115" s="43"/>
      <c r="J1115" s="44"/>
      <c r="K1115" s="44"/>
      <c r="L1115" s="43"/>
      <c r="M1115" s="43"/>
      <c r="N1115" s="44"/>
    </row>
    <row r="1116" spans="1:14" customFormat="1" x14ac:dyDescent="0.25">
      <c r="A1116" s="112">
        <f t="shared" si="50"/>
        <v>646</v>
      </c>
      <c r="B1116" s="119" t="s">
        <v>1091</v>
      </c>
      <c r="C1116" s="46" t="s">
        <v>1498</v>
      </c>
      <c r="D1116" s="113" t="s">
        <v>568</v>
      </c>
      <c r="E1116" s="116">
        <v>1</v>
      </c>
      <c r="F1116" s="44"/>
      <c r="G1116" s="44"/>
      <c r="H1116" s="44"/>
      <c r="I1116" s="43"/>
      <c r="J1116" s="44"/>
      <c r="K1116" s="44"/>
      <c r="L1116" s="43"/>
      <c r="M1116" s="43"/>
      <c r="N1116" s="44"/>
    </row>
    <row r="1117" spans="1:14" customFormat="1" x14ac:dyDescent="0.25">
      <c r="A1117" s="112">
        <f t="shared" si="50"/>
        <v>647</v>
      </c>
      <c r="B1117" s="119" t="s">
        <v>1092</v>
      </c>
      <c r="C1117" s="46" t="s">
        <v>1499</v>
      </c>
      <c r="D1117" s="113" t="s">
        <v>568</v>
      </c>
      <c r="E1117" s="116">
        <v>1</v>
      </c>
      <c r="F1117" s="44"/>
      <c r="G1117" s="44"/>
      <c r="H1117" s="44"/>
      <c r="I1117" s="43"/>
      <c r="J1117" s="44"/>
      <c r="K1117" s="44"/>
      <c r="L1117" s="43"/>
      <c r="M1117" s="43"/>
      <c r="N1117" s="44"/>
    </row>
    <row r="1118" spans="1:14" customFormat="1" x14ac:dyDescent="0.25">
      <c r="A1118" s="112">
        <f t="shared" si="50"/>
        <v>648</v>
      </c>
      <c r="B1118" s="119" t="s">
        <v>1093</v>
      </c>
      <c r="C1118" s="46" t="s">
        <v>1500</v>
      </c>
      <c r="D1118" s="113" t="s">
        <v>568</v>
      </c>
      <c r="E1118" s="116">
        <v>1</v>
      </c>
      <c r="F1118" s="44"/>
      <c r="G1118" s="44"/>
      <c r="H1118" s="44"/>
      <c r="I1118" s="43"/>
      <c r="J1118" s="44"/>
      <c r="K1118" s="44"/>
      <c r="L1118" s="43"/>
      <c r="M1118" s="43"/>
      <c r="N1118" s="44"/>
    </row>
    <row r="1119" spans="1:14" customFormat="1" x14ac:dyDescent="0.25">
      <c r="A1119" s="112">
        <f t="shared" si="50"/>
        <v>649</v>
      </c>
      <c r="B1119" s="119" t="s">
        <v>1094</v>
      </c>
      <c r="C1119" s="46" t="s">
        <v>1501</v>
      </c>
      <c r="D1119" s="113" t="s">
        <v>568</v>
      </c>
      <c r="E1119" s="116">
        <v>1</v>
      </c>
      <c r="F1119" s="44"/>
      <c r="G1119" s="44"/>
      <c r="H1119" s="44"/>
      <c r="I1119" s="43"/>
      <c r="J1119" s="44"/>
      <c r="K1119" s="44"/>
      <c r="L1119" s="43"/>
      <c r="M1119" s="43"/>
      <c r="N1119" s="44"/>
    </row>
    <row r="1120" spans="1:14" customFormat="1" x14ac:dyDescent="0.25">
      <c r="A1120" s="112">
        <f t="shared" si="50"/>
        <v>650</v>
      </c>
      <c r="B1120" s="119" t="s">
        <v>1095</v>
      </c>
      <c r="C1120" s="46" t="s">
        <v>1502</v>
      </c>
      <c r="D1120" s="113" t="s">
        <v>568</v>
      </c>
      <c r="E1120" s="116">
        <v>1</v>
      </c>
      <c r="F1120" s="44"/>
      <c r="G1120" s="44"/>
      <c r="H1120" s="44"/>
      <c r="I1120" s="43"/>
      <c r="J1120" s="44"/>
      <c r="K1120" s="44"/>
      <c r="L1120" s="43"/>
      <c r="M1120" s="43"/>
      <c r="N1120" s="44"/>
    </row>
    <row r="1121" spans="1:14" customFormat="1" x14ac:dyDescent="0.25">
      <c r="A1121" s="112">
        <f t="shared" si="50"/>
        <v>651</v>
      </c>
      <c r="B1121" s="119" t="s">
        <v>1096</v>
      </c>
      <c r="C1121" s="46" t="s">
        <v>1503</v>
      </c>
      <c r="D1121" s="113" t="s">
        <v>568</v>
      </c>
      <c r="E1121" s="116">
        <v>1</v>
      </c>
      <c r="F1121" s="44"/>
      <c r="G1121" s="44"/>
      <c r="H1121" s="44"/>
      <c r="I1121" s="43"/>
      <c r="J1121" s="44"/>
      <c r="K1121" s="44"/>
      <c r="L1121" s="43"/>
      <c r="M1121" s="43"/>
      <c r="N1121" s="44"/>
    </row>
    <row r="1122" spans="1:14" customFormat="1" x14ac:dyDescent="0.25">
      <c r="A1122" s="112">
        <f t="shared" si="50"/>
        <v>652</v>
      </c>
      <c r="B1122" s="119" t="s">
        <v>1097</v>
      </c>
      <c r="C1122" s="46" t="s">
        <v>1504</v>
      </c>
      <c r="D1122" s="113" t="s">
        <v>568</v>
      </c>
      <c r="E1122" s="116">
        <v>1</v>
      </c>
      <c r="F1122" s="44"/>
      <c r="G1122" s="44"/>
      <c r="H1122" s="44"/>
      <c r="I1122" s="43"/>
      <c r="J1122" s="44"/>
      <c r="K1122" s="44"/>
      <c r="L1122" s="43"/>
      <c r="M1122" s="43"/>
      <c r="N1122" s="44"/>
    </row>
    <row r="1123" spans="1:14" customFormat="1" x14ac:dyDescent="0.25">
      <c r="A1123" s="112">
        <f t="shared" si="50"/>
        <v>653</v>
      </c>
      <c r="B1123" s="119" t="s">
        <v>1098</v>
      </c>
      <c r="C1123" s="46" t="s">
        <v>1505</v>
      </c>
      <c r="D1123" s="113" t="s">
        <v>568</v>
      </c>
      <c r="E1123" s="116">
        <v>1</v>
      </c>
      <c r="F1123" s="44"/>
      <c r="G1123" s="44"/>
      <c r="H1123" s="44"/>
      <c r="I1123" s="43"/>
      <c r="J1123" s="44"/>
      <c r="K1123" s="44"/>
      <c r="L1123" s="43"/>
      <c r="M1123" s="43"/>
      <c r="N1123" s="44"/>
    </row>
    <row r="1124" spans="1:14" customFormat="1" x14ac:dyDescent="0.25">
      <c r="A1124" s="112">
        <f t="shared" si="50"/>
        <v>654</v>
      </c>
      <c r="B1124" s="119" t="s">
        <v>1099</v>
      </c>
      <c r="C1124" s="46" t="s">
        <v>1506</v>
      </c>
      <c r="D1124" s="113" t="s">
        <v>568</v>
      </c>
      <c r="E1124" s="116">
        <v>1</v>
      </c>
      <c r="F1124" s="44"/>
      <c r="G1124" s="44"/>
      <c r="H1124" s="44"/>
      <c r="I1124" s="43"/>
      <c r="J1124" s="44"/>
      <c r="K1124" s="44"/>
      <c r="L1124" s="43"/>
      <c r="M1124" s="43"/>
      <c r="N1124" s="44"/>
    </row>
    <row r="1125" spans="1:14" customFormat="1" x14ac:dyDescent="0.25">
      <c r="A1125" s="112">
        <f t="shared" si="50"/>
        <v>655</v>
      </c>
      <c r="B1125" s="119" t="s">
        <v>1100</v>
      </c>
      <c r="C1125" s="46" t="s">
        <v>1507</v>
      </c>
      <c r="D1125" s="113" t="s">
        <v>568</v>
      </c>
      <c r="E1125" s="116">
        <v>1</v>
      </c>
      <c r="F1125" s="44"/>
      <c r="G1125" s="44"/>
      <c r="H1125" s="44"/>
      <c r="I1125" s="43"/>
      <c r="J1125" s="44"/>
      <c r="K1125" s="44"/>
      <c r="L1125" s="43"/>
      <c r="M1125" s="43"/>
      <c r="N1125" s="44"/>
    </row>
    <row r="1126" spans="1:14" customFormat="1" x14ac:dyDescent="0.25">
      <c r="A1126" s="112">
        <f t="shared" si="50"/>
        <v>656</v>
      </c>
      <c r="B1126" s="119" t="s">
        <v>1101</v>
      </c>
      <c r="C1126" s="46" t="s">
        <v>1508</v>
      </c>
      <c r="D1126" s="113" t="s">
        <v>568</v>
      </c>
      <c r="E1126" s="116">
        <v>1</v>
      </c>
      <c r="F1126" s="44"/>
      <c r="G1126" s="44"/>
      <c r="H1126" s="44"/>
      <c r="I1126" s="43"/>
      <c r="J1126" s="44"/>
      <c r="K1126" s="44"/>
      <c r="L1126" s="43"/>
      <c r="M1126" s="43"/>
      <c r="N1126" s="44"/>
    </row>
    <row r="1127" spans="1:14" customFormat="1" x14ac:dyDescent="0.25">
      <c r="A1127" s="112">
        <f t="shared" si="50"/>
        <v>657</v>
      </c>
      <c r="B1127" s="119" t="s">
        <v>1102</v>
      </c>
      <c r="C1127" s="46" t="s">
        <v>1509</v>
      </c>
      <c r="D1127" s="113" t="s">
        <v>568</v>
      </c>
      <c r="E1127" s="116">
        <v>1</v>
      </c>
      <c r="F1127" s="44"/>
      <c r="G1127" s="44"/>
      <c r="H1127" s="44"/>
      <c r="I1127" s="43"/>
      <c r="J1127" s="44"/>
      <c r="K1127" s="44"/>
      <c r="L1127" s="43"/>
      <c r="M1127" s="43"/>
      <c r="N1127" s="44"/>
    </row>
    <row r="1128" spans="1:14" customFormat="1" x14ac:dyDescent="0.25">
      <c r="A1128" s="112">
        <f t="shared" si="50"/>
        <v>658</v>
      </c>
      <c r="B1128" s="119" t="s">
        <v>1103</v>
      </c>
      <c r="C1128" s="46" t="s">
        <v>1510</v>
      </c>
      <c r="D1128" s="113" t="s">
        <v>568</v>
      </c>
      <c r="E1128" s="116">
        <v>1</v>
      </c>
      <c r="F1128" s="44"/>
      <c r="G1128" s="44"/>
      <c r="H1128" s="44"/>
      <c r="I1128" s="43"/>
      <c r="J1128" s="44"/>
      <c r="K1128" s="44"/>
      <c r="L1128" s="43"/>
      <c r="M1128" s="43"/>
      <c r="N1128" s="44"/>
    </row>
    <row r="1129" spans="1:14" customFormat="1" x14ac:dyDescent="0.25">
      <c r="A1129" s="112">
        <f t="shared" si="50"/>
        <v>659</v>
      </c>
      <c r="B1129" s="119" t="s">
        <v>1104</v>
      </c>
      <c r="C1129" s="46" t="s">
        <v>1511</v>
      </c>
      <c r="D1129" s="113" t="s">
        <v>568</v>
      </c>
      <c r="E1129" s="116">
        <v>1</v>
      </c>
      <c r="F1129" s="44"/>
      <c r="G1129" s="44"/>
      <c r="H1129" s="44"/>
      <c r="I1129" s="43"/>
      <c r="J1129" s="44"/>
      <c r="K1129" s="44"/>
      <c r="L1129" s="43"/>
      <c r="M1129" s="43"/>
      <c r="N1129" s="44"/>
    </row>
    <row r="1130" spans="1:14" customFormat="1" x14ac:dyDescent="0.25">
      <c r="A1130" s="112">
        <f t="shared" si="50"/>
        <v>660</v>
      </c>
      <c r="B1130" s="119" t="s">
        <v>1105</v>
      </c>
      <c r="C1130" s="46" t="s">
        <v>1512</v>
      </c>
      <c r="D1130" s="113" t="s">
        <v>568</v>
      </c>
      <c r="E1130" s="116">
        <v>1</v>
      </c>
      <c r="F1130" s="44"/>
      <c r="G1130" s="44"/>
      <c r="H1130" s="44"/>
      <c r="I1130" s="43"/>
      <c r="J1130" s="44"/>
      <c r="K1130" s="44"/>
      <c r="L1130" s="43"/>
      <c r="M1130" s="43"/>
      <c r="N1130" s="44"/>
    </row>
    <row r="1131" spans="1:14" customFormat="1" x14ac:dyDescent="0.25">
      <c r="A1131" s="112">
        <f t="shared" si="50"/>
        <v>661</v>
      </c>
      <c r="B1131" s="119" t="s">
        <v>1106</v>
      </c>
      <c r="C1131" s="46" t="s">
        <v>1513</v>
      </c>
      <c r="D1131" s="113" t="s">
        <v>568</v>
      </c>
      <c r="E1131" s="116">
        <v>1</v>
      </c>
      <c r="F1131" s="44"/>
      <c r="G1131" s="44"/>
      <c r="H1131" s="44"/>
      <c r="I1131" s="43"/>
      <c r="J1131" s="44"/>
      <c r="K1131" s="44"/>
      <c r="L1131" s="43"/>
      <c r="M1131" s="43"/>
      <c r="N1131" s="44"/>
    </row>
    <row r="1132" spans="1:14" customFormat="1" x14ac:dyDescent="0.25">
      <c r="A1132" s="112">
        <f t="shared" si="50"/>
        <v>662</v>
      </c>
      <c r="B1132" s="119" t="s">
        <v>1107</v>
      </c>
      <c r="C1132" s="46" t="s">
        <v>1514</v>
      </c>
      <c r="D1132" s="113" t="s">
        <v>568</v>
      </c>
      <c r="E1132" s="116">
        <v>1</v>
      </c>
      <c r="F1132" s="44"/>
      <c r="G1132" s="44"/>
      <c r="H1132" s="44"/>
      <c r="I1132" s="43"/>
      <c r="J1132" s="44"/>
      <c r="K1132" s="44"/>
      <c r="L1132" s="43"/>
      <c r="M1132" s="43"/>
      <c r="N1132" s="44"/>
    </row>
    <row r="1133" spans="1:14" customFormat="1" x14ac:dyDescent="0.25">
      <c r="A1133" s="112">
        <f t="shared" si="50"/>
        <v>663</v>
      </c>
      <c r="B1133" s="119" t="s">
        <v>1108</v>
      </c>
      <c r="C1133" s="46" t="s">
        <v>1515</v>
      </c>
      <c r="D1133" s="113" t="s">
        <v>568</v>
      </c>
      <c r="E1133" s="116">
        <v>1</v>
      </c>
      <c r="F1133" s="44"/>
      <c r="G1133" s="44"/>
      <c r="H1133" s="44"/>
      <c r="I1133" s="43"/>
      <c r="J1133" s="44"/>
      <c r="K1133" s="44"/>
      <c r="L1133" s="43"/>
      <c r="M1133" s="43"/>
      <c r="N1133" s="44"/>
    </row>
    <row r="1134" spans="1:14" customFormat="1" x14ac:dyDescent="0.25">
      <c r="A1134" s="112">
        <f t="shared" si="50"/>
        <v>664</v>
      </c>
      <c r="B1134" s="119" t="s">
        <v>1109</v>
      </c>
      <c r="C1134" s="46" t="s">
        <v>1516</v>
      </c>
      <c r="D1134" s="113" t="s">
        <v>568</v>
      </c>
      <c r="E1134" s="116">
        <v>1</v>
      </c>
      <c r="F1134" s="44"/>
      <c r="G1134" s="44"/>
      <c r="H1134" s="44"/>
      <c r="I1134" s="43"/>
      <c r="J1134" s="44"/>
      <c r="K1134" s="44"/>
      <c r="L1134" s="43"/>
      <c r="M1134" s="43"/>
      <c r="N1134" s="44"/>
    </row>
    <row r="1135" spans="1:14" customFormat="1" x14ac:dyDescent="0.25">
      <c r="A1135" s="112">
        <f t="shared" si="50"/>
        <v>665</v>
      </c>
      <c r="B1135" s="119" t="s">
        <v>1110</v>
      </c>
      <c r="C1135" s="46" t="s">
        <v>1517</v>
      </c>
      <c r="D1135" s="113" t="s">
        <v>568</v>
      </c>
      <c r="E1135" s="116">
        <v>1</v>
      </c>
      <c r="F1135" s="44"/>
      <c r="G1135" s="44"/>
      <c r="H1135" s="44"/>
      <c r="I1135" s="43"/>
      <c r="J1135" s="44"/>
      <c r="K1135" s="44"/>
      <c r="L1135" s="43"/>
      <c r="M1135" s="43"/>
      <c r="N1135" s="44"/>
    </row>
    <row r="1136" spans="1:14" customFormat="1" x14ac:dyDescent="0.25">
      <c r="A1136" s="112">
        <f t="shared" si="50"/>
        <v>666</v>
      </c>
      <c r="B1136" s="119" t="s">
        <v>1111</v>
      </c>
      <c r="C1136" s="46" t="s">
        <v>1518</v>
      </c>
      <c r="D1136" s="113" t="s">
        <v>568</v>
      </c>
      <c r="E1136" s="116">
        <v>1</v>
      </c>
      <c r="F1136" s="44"/>
      <c r="G1136" s="44"/>
      <c r="H1136" s="44"/>
      <c r="I1136" s="43"/>
      <c r="J1136" s="44"/>
      <c r="K1136" s="44"/>
      <c r="L1136" s="43"/>
      <c r="M1136" s="43"/>
      <c r="N1136" s="44"/>
    </row>
    <row r="1137" spans="1:14" customFormat="1" x14ac:dyDescent="0.25">
      <c r="A1137" s="112">
        <f t="shared" si="50"/>
        <v>667</v>
      </c>
      <c r="B1137" s="119" t="s">
        <v>1112</v>
      </c>
      <c r="C1137" s="46" t="s">
        <v>1519</v>
      </c>
      <c r="D1137" s="113" t="s">
        <v>568</v>
      </c>
      <c r="E1137" s="116">
        <v>1</v>
      </c>
      <c r="F1137" s="44"/>
      <c r="G1137" s="44"/>
      <c r="H1137" s="44"/>
      <c r="I1137" s="43"/>
      <c r="J1137" s="44"/>
      <c r="K1137" s="44"/>
      <c r="L1137" s="43"/>
      <c r="M1137" s="43"/>
      <c r="N1137" s="44"/>
    </row>
    <row r="1138" spans="1:14" customFormat="1" x14ac:dyDescent="0.25">
      <c r="A1138" s="112">
        <f t="shared" si="50"/>
        <v>668</v>
      </c>
      <c r="B1138" s="119" t="s">
        <v>1113</v>
      </c>
      <c r="C1138" s="46" t="s">
        <v>1520</v>
      </c>
      <c r="D1138" s="113" t="s">
        <v>568</v>
      </c>
      <c r="E1138" s="116">
        <v>1</v>
      </c>
      <c r="F1138" s="44"/>
      <c r="G1138" s="44"/>
      <c r="H1138" s="44"/>
      <c r="I1138" s="43"/>
      <c r="J1138" s="44"/>
      <c r="K1138" s="44"/>
      <c r="L1138" s="43"/>
      <c r="M1138" s="43"/>
      <c r="N1138" s="44"/>
    </row>
    <row r="1139" spans="1:14" customFormat="1" x14ac:dyDescent="0.25">
      <c r="A1139" s="112">
        <f t="shared" si="50"/>
        <v>669</v>
      </c>
      <c r="B1139" s="119" t="s">
        <v>1114</v>
      </c>
      <c r="C1139" s="46" t="s">
        <v>1521</v>
      </c>
      <c r="D1139" s="113" t="s">
        <v>568</v>
      </c>
      <c r="E1139" s="116">
        <v>1</v>
      </c>
      <c r="F1139" s="44"/>
      <c r="G1139" s="44"/>
      <c r="H1139" s="44"/>
      <c r="I1139" s="43"/>
      <c r="J1139" s="44"/>
      <c r="K1139" s="44"/>
      <c r="L1139" s="43"/>
      <c r="M1139" s="43"/>
      <c r="N1139" s="44"/>
    </row>
    <row r="1140" spans="1:14" customFormat="1" x14ac:dyDescent="0.25">
      <c r="A1140" s="112">
        <f t="shared" si="50"/>
        <v>670</v>
      </c>
      <c r="B1140" s="119" t="s">
        <v>1115</v>
      </c>
      <c r="C1140" s="46" t="s">
        <v>1522</v>
      </c>
      <c r="D1140" s="113" t="s">
        <v>568</v>
      </c>
      <c r="E1140" s="116">
        <v>1</v>
      </c>
      <c r="F1140" s="44"/>
      <c r="G1140" s="44"/>
      <c r="H1140" s="44"/>
      <c r="I1140" s="43"/>
      <c r="J1140" s="44"/>
      <c r="K1140" s="44"/>
      <c r="L1140" s="43"/>
      <c r="M1140" s="43"/>
      <c r="N1140" s="44"/>
    </row>
    <row r="1141" spans="1:14" customFormat="1" x14ac:dyDescent="0.25">
      <c r="A1141" s="112">
        <f t="shared" si="50"/>
        <v>671</v>
      </c>
      <c r="B1141" s="119" t="s">
        <v>1116</v>
      </c>
      <c r="C1141" s="46" t="s">
        <v>1523</v>
      </c>
      <c r="D1141" s="113" t="s">
        <v>568</v>
      </c>
      <c r="E1141" s="116">
        <v>1</v>
      </c>
      <c r="F1141" s="44"/>
      <c r="G1141" s="44"/>
      <c r="H1141" s="44"/>
      <c r="I1141" s="43"/>
      <c r="J1141" s="44"/>
      <c r="K1141" s="44"/>
      <c r="L1141" s="43"/>
      <c r="M1141" s="43"/>
      <c r="N1141" s="44"/>
    </row>
    <row r="1142" spans="1:14" customFormat="1" x14ac:dyDescent="0.25">
      <c r="A1142" s="112">
        <f t="shared" ref="A1142:A1205" si="51">1+A1141</f>
        <v>672</v>
      </c>
      <c r="B1142" s="119" t="s">
        <v>1117</v>
      </c>
      <c r="C1142" s="46" t="s">
        <v>1524</v>
      </c>
      <c r="D1142" s="113" t="s">
        <v>568</v>
      </c>
      <c r="E1142" s="116">
        <v>1</v>
      </c>
      <c r="F1142" s="44"/>
      <c r="G1142" s="44"/>
      <c r="H1142" s="44"/>
      <c r="I1142" s="43"/>
      <c r="J1142" s="44"/>
      <c r="K1142" s="44"/>
      <c r="L1142" s="43"/>
      <c r="M1142" s="43"/>
      <c r="N1142" s="44"/>
    </row>
    <row r="1143" spans="1:14" customFormat="1" x14ac:dyDescent="0.25">
      <c r="A1143" s="112">
        <f t="shared" si="51"/>
        <v>673</v>
      </c>
      <c r="B1143" s="119" t="s">
        <v>1118</v>
      </c>
      <c r="C1143" s="46" t="s">
        <v>1525</v>
      </c>
      <c r="D1143" s="113" t="s">
        <v>568</v>
      </c>
      <c r="E1143" s="116">
        <v>1</v>
      </c>
      <c r="F1143" s="44"/>
      <c r="G1143" s="44"/>
      <c r="H1143" s="44"/>
      <c r="I1143" s="43"/>
      <c r="J1143" s="44"/>
      <c r="K1143" s="44"/>
      <c r="L1143" s="43"/>
      <c r="M1143" s="43"/>
      <c r="N1143" s="44"/>
    </row>
    <row r="1144" spans="1:14" customFormat="1" x14ac:dyDescent="0.25">
      <c r="A1144" s="112">
        <f t="shared" si="51"/>
        <v>674</v>
      </c>
      <c r="B1144" s="119" t="s">
        <v>1119</v>
      </c>
      <c r="C1144" s="46" t="s">
        <v>1526</v>
      </c>
      <c r="D1144" s="113" t="s">
        <v>568</v>
      </c>
      <c r="E1144" s="116">
        <v>1</v>
      </c>
      <c r="F1144" s="44"/>
      <c r="G1144" s="44"/>
      <c r="H1144" s="44"/>
      <c r="I1144" s="43"/>
      <c r="J1144" s="44"/>
      <c r="K1144" s="44"/>
      <c r="L1144" s="43"/>
      <c r="M1144" s="43"/>
      <c r="N1144" s="44"/>
    </row>
    <row r="1145" spans="1:14" customFormat="1" x14ac:dyDescent="0.25">
      <c r="A1145" s="112">
        <f t="shared" si="51"/>
        <v>675</v>
      </c>
      <c r="B1145" s="119" t="s">
        <v>1120</v>
      </c>
      <c r="C1145" s="46" t="s">
        <v>1527</v>
      </c>
      <c r="D1145" s="113" t="s">
        <v>568</v>
      </c>
      <c r="E1145" s="116">
        <v>1</v>
      </c>
      <c r="F1145" s="44"/>
      <c r="G1145" s="44"/>
      <c r="H1145" s="44"/>
      <c r="I1145" s="43"/>
      <c r="J1145" s="44"/>
      <c r="K1145" s="44"/>
      <c r="L1145" s="43"/>
      <c r="M1145" s="43"/>
      <c r="N1145" s="44"/>
    </row>
    <row r="1146" spans="1:14" customFormat="1" x14ac:dyDescent="0.25">
      <c r="A1146" s="112">
        <f t="shared" si="51"/>
        <v>676</v>
      </c>
      <c r="B1146" s="119" t="s">
        <v>1121</v>
      </c>
      <c r="C1146" s="46" t="s">
        <v>1528</v>
      </c>
      <c r="D1146" s="113" t="s">
        <v>568</v>
      </c>
      <c r="E1146" s="116">
        <v>1</v>
      </c>
      <c r="F1146" s="44"/>
      <c r="G1146" s="44"/>
      <c r="H1146" s="44"/>
      <c r="I1146" s="43"/>
      <c r="J1146" s="44"/>
      <c r="K1146" s="44"/>
      <c r="L1146" s="43"/>
      <c r="M1146" s="43"/>
      <c r="N1146" s="44"/>
    </row>
    <row r="1147" spans="1:14" customFormat="1" x14ac:dyDescent="0.25">
      <c r="A1147" s="112">
        <f t="shared" si="51"/>
        <v>677</v>
      </c>
      <c r="B1147" s="119" t="s">
        <v>1122</v>
      </c>
      <c r="C1147" s="46" t="s">
        <v>1529</v>
      </c>
      <c r="D1147" s="113" t="s">
        <v>568</v>
      </c>
      <c r="E1147" s="116">
        <v>1</v>
      </c>
      <c r="F1147" s="44"/>
      <c r="G1147" s="44"/>
      <c r="H1147" s="44"/>
      <c r="I1147" s="43"/>
      <c r="J1147" s="44"/>
      <c r="K1147" s="44"/>
      <c r="L1147" s="43"/>
      <c r="M1147" s="43"/>
      <c r="N1147" s="44"/>
    </row>
    <row r="1148" spans="1:14" customFormat="1" x14ac:dyDescent="0.25">
      <c r="A1148" s="112">
        <f t="shared" si="51"/>
        <v>678</v>
      </c>
      <c r="B1148" s="119" t="s">
        <v>1123</v>
      </c>
      <c r="C1148" s="46" t="s">
        <v>1530</v>
      </c>
      <c r="D1148" s="113" t="s">
        <v>568</v>
      </c>
      <c r="E1148" s="116">
        <v>1</v>
      </c>
      <c r="F1148" s="44"/>
      <c r="G1148" s="44"/>
      <c r="H1148" s="44"/>
      <c r="I1148" s="43"/>
      <c r="J1148" s="44"/>
      <c r="K1148" s="44"/>
      <c r="L1148" s="43"/>
      <c r="M1148" s="43"/>
      <c r="N1148" s="44"/>
    </row>
    <row r="1149" spans="1:14" customFormat="1" x14ac:dyDescent="0.25">
      <c r="A1149" s="112">
        <f t="shared" si="51"/>
        <v>679</v>
      </c>
      <c r="B1149" s="119" t="s">
        <v>1124</v>
      </c>
      <c r="C1149" s="46" t="s">
        <v>1531</v>
      </c>
      <c r="D1149" s="113" t="s">
        <v>568</v>
      </c>
      <c r="E1149" s="116">
        <v>1</v>
      </c>
      <c r="F1149" s="44"/>
      <c r="G1149" s="44"/>
      <c r="H1149" s="44"/>
      <c r="I1149" s="43"/>
      <c r="J1149" s="44"/>
      <c r="K1149" s="44"/>
      <c r="L1149" s="43"/>
      <c r="M1149" s="43"/>
      <c r="N1149" s="44"/>
    </row>
    <row r="1150" spans="1:14" customFormat="1" x14ac:dyDescent="0.25">
      <c r="A1150" s="112">
        <f t="shared" si="51"/>
        <v>680</v>
      </c>
      <c r="B1150" s="119" t="s">
        <v>1125</v>
      </c>
      <c r="C1150" s="46" t="s">
        <v>1532</v>
      </c>
      <c r="D1150" s="113" t="s">
        <v>568</v>
      </c>
      <c r="E1150" s="116">
        <v>1</v>
      </c>
      <c r="F1150" s="44"/>
      <c r="G1150" s="44"/>
      <c r="H1150" s="44"/>
      <c r="I1150" s="43"/>
      <c r="J1150" s="44"/>
      <c r="K1150" s="44"/>
      <c r="L1150" s="43"/>
      <c r="M1150" s="43"/>
      <c r="N1150" s="44"/>
    </row>
    <row r="1151" spans="1:14" customFormat="1" x14ac:dyDescent="0.25">
      <c r="A1151" s="112">
        <f t="shared" si="51"/>
        <v>681</v>
      </c>
      <c r="B1151" s="119" t="s">
        <v>1126</v>
      </c>
      <c r="C1151" s="46" t="s">
        <v>1533</v>
      </c>
      <c r="D1151" s="113" t="s">
        <v>568</v>
      </c>
      <c r="E1151" s="116">
        <v>1</v>
      </c>
      <c r="F1151" s="44"/>
      <c r="G1151" s="44"/>
      <c r="H1151" s="44"/>
      <c r="I1151" s="43"/>
      <c r="J1151" s="44"/>
      <c r="K1151" s="44"/>
      <c r="L1151" s="43"/>
      <c r="M1151" s="43"/>
      <c r="N1151" s="44"/>
    </row>
    <row r="1152" spans="1:14" customFormat="1" x14ac:dyDescent="0.25">
      <c r="A1152" s="112">
        <f t="shared" si="51"/>
        <v>682</v>
      </c>
      <c r="B1152" s="119" t="s">
        <v>1127</v>
      </c>
      <c r="C1152" s="46" t="s">
        <v>1534</v>
      </c>
      <c r="D1152" s="113" t="s">
        <v>568</v>
      </c>
      <c r="E1152" s="116">
        <v>1</v>
      </c>
      <c r="F1152" s="44"/>
      <c r="G1152" s="44"/>
      <c r="H1152" s="44"/>
      <c r="I1152" s="43"/>
      <c r="J1152" s="44"/>
      <c r="K1152" s="44"/>
      <c r="L1152" s="43"/>
      <c r="M1152" s="43"/>
      <c r="N1152" s="44"/>
    </row>
    <row r="1153" spans="1:14" customFormat="1" x14ac:dyDescent="0.25">
      <c r="A1153" s="112">
        <f t="shared" si="51"/>
        <v>683</v>
      </c>
      <c r="B1153" s="119" t="s">
        <v>1128</v>
      </c>
      <c r="C1153" s="46" t="s">
        <v>1535</v>
      </c>
      <c r="D1153" s="113" t="s">
        <v>568</v>
      </c>
      <c r="E1153" s="116">
        <v>1</v>
      </c>
      <c r="F1153" s="44"/>
      <c r="G1153" s="44"/>
      <c r="H1153" s="44"/>
      <c r="I1153" s="43"/>
      <c r="J1153" s="44"/>
      <c r="K1153" s="44"/>
      <c r="L1153" s="43"/>
      <c r="M1153" s="43"/>
      <c r="N1153" s="44"/>
    </row>
    <row r="1154" spans="1:14" customFormat="1" x14ac:dyDescent="0.25">
      <c r="A1154" s="112">
        <f t="shared" si="51"/>
        <v>684</v>
      </c>
      <c r="B1154" s="119" t="s">
        <v>1129</v>
      </c>
      <c r="C1154" s="46" t="s">
        <v>1536</v>
      </c>
      <c r="D1154" s="113" t="s">
        <v>568</v>
      </c>
      <c r="E1154" s="116">
        <v>1</v>
      </c>
      <c r="F1154" s="44"/>
      <c r="G1154" s="44"/>
      <c r="H1154" s="44"/>
      <c r="I1154" s="43"/>
      <c r="J1154" s="44"/>
      <c r="K1154" s="44"/>
      <c r="L1154" s="43"/>
      <c r="M1154" s="43"/>
      <c r="N1154" s="44"/>
    </row>
    <row r="1155" spans="1:14" customFormat="1" x14ac:dyDescent="0.25">
      <c r="A1155" s="112">
        <f t="shared" si="51"/>
        <v>685</v>
      </c>
      <c r="B1155" s="119" t="s">
        <v>1130</v>
      </c>
      <c r="C1155" s="46" t="s">
        <v>1537</v>
      </c>
      <c r="D1155" s="113" t="s">
        <v>568</v>
      </c>
      <c r="E1155" s="116">
        <v>1</v>
      </c>
      <c r="F1155" s="44"/>
      <c r="G1155" s="44"/>
      <c r="H1155" s="44"/>
      <c r="I1155" s="43"/>
      <c r="J1155" s="44"/>
      <c r="K1155" s="44"/>
      <c r="L1155" s="43"/>
      <c r="M1155" s="43"/>
      <c r="N1155" s="44"/>
    </row>
    <row r="1156" spans="1:14" customFormat="1" x14ac:dyDescent="0.25">
      <c r="A1156" s="112">
        <f t="shared" si="51"/>
        <v>686</v>
      </c>
      <c r="B1156" s="119" t="s">
        <v>1131</v>
      </c>
      <c r="C1156" s="46" t="s">
        <v>1538</v>
      </c>
      <c r="D1156" s="113" t="s">
        <v>568</v>
      </c>
      <c r="E1156" s="116">
        <v>1</v>
      </c>
      <c r="F1156" s="44"/>
      <c r="G1156" s="44"/>
      <c r="H1156" s="44"/>
      <c r="I1156" s="43"/>
      <c r="J1156" s="44"/>
      <c r="K1156" s="44"/>
      <c r="L1156" s="43"/>
      <c r="M1156" s="43"/>
      <c r="N1156" s="44"/>
    </row>
    <row r="1157" spans="1:14" customFormat="1" x14ac:dyDescent="0.25">
      <c r="A1157" s="112">
        <f t="shared" si="51"/>
        <v>687</v>
      </c>
      <c r="B1157" s="119" t="s">
        <v>1132</v>
      </c>
      <c r="C1157" s="46" t="s">
        <v>1539</v>
      </c>
      <c r="D1157" s="113" t="s">
        <v>568</v>
      </c>
      <c r="E1157" s="116">
        <v>1</v>
      </c>
      <c r="F1157" s="44"/>
      <c r="G1157" s="44"/>
      <c r="H1157" s="44"/>
      <c r="I1157" s="43"/>
      <c r="J1157" s="44"/>
      <c r="K1157" s="44"/>
      <c r="L1157" s="43"/>
      <c r="M1157" s="43"/>
      <c r="N1157" s="44"/>
    </row>
    <row r="1158" spans="1:14" customFormat="1" x14ac:dyDescent="0.25">
      <c r="A1158" s="112">
        <f t="shared" si="51"/>
        <v>688</v>
      </c>
      <c r="B1158" s="119" t="s">
        <v>1133</v>
      </c>
      <c r="C1158" s="46" t="s">
        <v>1540</v>
      </c>
      <c r="D1158" s="113" t="s">
        <v>568</v>
      </c>
      <c r="E1158" s="116">
        <v>1</v>
      </c>
      <c r="F1158" s="44"/>
      <c r="G1158" s="44"/>
      <c r="H1158" s="44"/>
      <c r="I1158" s="43"/>
      <c r="J1158" s="44"/>
      <c r="K1158" s="44"/>
      <c r="L1158" s="43"/>
      <c r="M1158" s="43"/>
      <c r="N1158" s="44"/>
    </row>
    <row r="1159" spans="1:14" customFormat="1" x14ac:dyDescent="0.25">
      <c r="A1159" s="112">
        <f t="shared" si="51"/>
        <v>689</v>
      </c>
      <c r="B1159" s="119" t="s">
        <v>1134</v>
      </c>
      <c r="C1159" s="46" t="s">
        <v>1541</v>
      </c>
      <c r="D1159" s="113" t="s">
        <v>568</v>
      </c>
      <c r="E1159" s="116">
        <v>1</v>
      </c>
      <c r="F1159" s="44"/>
      <c r="G1159" s="44"/>
      <c r="H1159" s="44"/>
      <c r="I1159" s="43"/>
      <c r="J1159" s="44"/>
      <c r="K1159" s="44"/>
      <c r="L1159" s="43"/>
      <c r="M1159" s="43"/>
      <c r="N1159" s="44"/>
    </row>
    <row r="1160" spans="1:14" customFormat="1" x14ac:dyDescent="0.25">
      <c r="A1160" s="112">
        <f t="shared" si="51"/>
        <v>690</v>
      </c>
      <c r="B1160" s="119" t="s">
        <v>1135</v>
      </c>
      <c r="C1160" s="46" t="s">
        <v>1542</v>
      </c>
      <c r="D1160" s="113" t="s">
        <v>568</v>
      </c>
      <c r="E1160" s="116">
        <v>1</v>
      </c>
      <c r="F1160" s="44"/>
      <c r="G1160" s="44"/>
      <c r="H1160" s="44"/>
      <c r="I1160" s="43"/>
      <c r="J1160" s="44"/>
      <c r="K1160" s="44"/>
      <c r="L1160" s="43"/>
      <c r="M1160" s="43"/>
      <c r="N1160" s="44"/>
    </row>
    <row r="1161" spans="1:14" customFormat="1" x14ac:dyDescent="0.25">
      <c r="A1161" s="112">
        <f t="shared" si="51"/>
        <v>691</v>
      </c>
      <c r="B1161" s="119" t="s">
        <v>1136</v>
      </c>
      <c r="C1161" s="46" t="s">
        <v>1543</v>
      </c>
      <c r="D1161" s="113" t="s">
        <v>568</v>
      </c>
      <c r="E1161" s="116">
        <v>1</v>
      </c>
      <c r="F1161" s="44"/>
      <c r="G1161" s="44"/>
      <c r="H1161" s="44"/>
      <c r="I1161" s="43"/>
      <c r="J1161" s="44"/>
      <c r="K1161" s="44"/>
      <c r="L1161" s="43"/>
      <c r="M1161" s="43"/>
      <c r="N1161" s="44"/>
    </row>
    <row r="1162" spans="1:14" customFormat="1" x14ac:dyDescent="0.25">
      <c r="A1162" s="248">
        <f t="shared" si="51"/>
        <v>692</v>
      </c>
      <c r="B1162" s="258" t="s">
        <v>1137</v>
      </c>
      <c r="C1162" s="29" t="s">
        <v>1163</v>
      </c>
      <c r="D1162" s="248" t="s">
        <v>568</v>
      </c>
      <c r="E1162" s="248">
        <v>2</v>
      </c>
      <c r="F1162" s="44"/>
      <c r="G1162" s="44"/>
      <c r="H1162" s="44"/>
      <c r="I1162" s="43"/>
      <c r="J1162" s="44"/>
      <c r="K1162" s="44"/>
      <c r="L1162" s="43"/>
      <c r="M1162" s="43"/>
      <c r="N1162" s="44"/>
    </row>
    <row r="1163" spans="1:14" customFormat="1" x14ac:dyDescent="0.25">
      <c r="A1163" s="250"/>
      <c r="B1163" s="259"/>
      <c r="C1163" s="13" t="s">
        <v>1138</v>
      </c>
      <c r="D1163" s="250"/>
      <c r="E1163" s="250"/>
      <c r="F1163" s="44"/>
      <c r="G1163" s="44"/>
      <c r="H1163" s="44"/>
      <c r="I1163" s="43"/>
      <c r="J1163" s="44"/>
      <c r="K1163" s="44"/>
      <c r="L1163" s="43"/>
      <c r="M1163" s="43"/>
      <c r="N1163" s="44"/>
    </row>
    <row r="1164" spans="1:14" customFormat="1" x14ac:dyDescent="0.25">
      <c r="A1164" s="250"/>
      <c r="B1164" s="259"/>
      <c r="C1164" s="13" t="s">
        <v>1139</v>
      </c>
      <c r="D1164" s="250"/>
      <c r="E1164" s="250"/>
      <c r="F1164" s="44"/>
      <c r="G1164" s="44"/>
      <c r="H1164" s="44"/>
      <c r="I1164" s="43"/>
      <c r="J1164" s="44"/>
      <c r="K1164" s="44"/>
      <c r="L1164" s="43"/>
      <c r="M1164" s="43"/>
      <c r="N1164" s="44"/>
    </row>
    <row r="1165" spans="1:14" customFormat="1" x14ac:dyDescent="0.25">
      <c r="A1165" s="250"/>
      <c r="B1165" s="259"/>
      <c r="C1165" s="13" t="s">
        <v>1140</v>
      </c>
      <c r="D1165" s="250"/>
      <c r="E1165" s="250"/>
      <c r="F1165" s="44"/>
      <c r="G1165" s="44"/>
      <c r="H1165" s="44"/>
      <c r="I1165" s="43"/>
      <c r="J1165" s="44"/>
      <c r="K1165" s="44"/>
      <c r="L1165" s="43"/>
      <c r="M1165" s="43"/>
      <c r="N1165" s="44"/>
    </row>
    <row r="1166" spans="1:14" customFormat="1" x14ac:dyDescent="0.25">
      <c r="A1166" s="250"/>
      <c r="B1166" s="259"/>
      <c r="C1166" s="13" t="s">
        <v>1141</v>
      </c>
      <c r="D1166" s="250"/>
      <c r="E1166" s="250"/>
      <c r="F1166" s="44"/>
      <c r="G1166" s="44"/>
      <c r="H1166" s="44"/>
      <c r="I1166" s="43"/>
      <c r="J1166" s="44"/>
      <c r="K1166" s="44"/>
      <c r="L1166" s="43"/>
      <c r="M1166" s="43"/>
      <c r="N1166" s="44"/>
    </row>
    <row r="1167" spans="1:14" customFormat="1" x14ac:dyDescent="0.25">
      <c r="A1167" s="250"/>
      <c r="B1167" s="259"/>
      <c r="C1167" s="13" t="s">
        <v>1142</v>
      </c>
      <c r="D1167" s="250"/>
      <c r="E1167" s="250"/>
      <c r="F1167" s="44"/>
      <c r="G1167" s="44"/>
      <c r="H1167" s="44"/>
      <c r="I1167" s="43"/>
      <c r="J1167" s="44"/>
      <c r="K1167" s="44"/>
      <c r="L1167" s="43"/>
      <c r="M1167" s="43"/>
      <c r="N1167" s="44"/>
    </row>
    <row r="1168" spans="1:14" customFormat="1" x14ac:dyDescent="0.25">
      <c r="A1168" s="250"/>
      <c r="B1168" s="259"/>
      <c r="C1168" s="13" t="s">
        <v>1143</v>
      </c>
      <c r="D1168" s="250"/>
      <c r="E1168" s="250"/>
      <c r="F1168" s="44"/>
      <c r="G1168" s="44"/>
      <c r="H1168" s="44"/>
      <c r="I1168" s="43"/>
      <c r="J1168" s="44"/>
      <c r="K1168" s="44"/>
      <c r="L1168" s="43"/>
      <c r="M1168" s="43"/>
      <c r="N1168" s="44"/>
    </row>
    <row r="1169" spans="1:14" customFormat="1" x14ac:dyDescent="0.25">
      <c r="A1169" s="250"/>
      <c r="B1169" s="259"/>
      <c r="C1169" s="13" t="s">
        <v>1144</v>
      </c>
      <c r="D1169" s="250"/>
      <c r="E1169" s="250"/>
      <c r="F1169" s="44"/>
      <c r="G1169" s="44"/>
      <c r="H1169" s="44"/>
      <c r="I1169" s="43"/>
      <c r="J1169" s="44"/>
      <c r="K1169" s="44"/>
      <c r="L1169" s="43"/>
      <c r="M1169" s="43"/>
      <c r="N1169" s="44"/>
    </row>
    <row r="1170" spans="1:14" customFormat="1" x14ac:dyDescent="0.25">
      <c r="A1170" s="250"/>
      <c r="B1170" s="259"/>
      <c r="C1170" s="13" t="s">
        <v>1145</v>
      </c>
      <c r="D1170" s="250"/>
      <c r="E1170" s="250"/>
      <c r="F1170" s="44"/>
      <c r="G1170" s="44"/>
      <c r="H1170" s="44"/>
      <c r="I1170" s="43"/>
      <c r="J1170" s="44"/>
      <c r="K1170" s="44"/>
      <c r="L1170" s="43"/>
      <c r="M1170" s="43"/>
      <c r="N1170" s="44"/>
    </row>
    <row r="1171" spans="1:14" customFormat="1" x14ac:dyDescent="0.25">
      <c r="A1171" s="250"/>
      <c r="B1171" s="259"/>
      <c r="C1171" s="13" t="s">
        <v>1146</v>
      </c>
      <c r="D1171" s="250"/>
      <c r="E1171" s="250"/>
      <c r="F1171" s="44"/>
      <c r="G1171" s="44"/>
      <c r="H1171" s="44"/>
      <c r="I1171" s="43"/>
      <c r="J1171" s="44"/>
      <c r="K1171" s="44"/>
      <c r="L1171" s="43"/>
      <c r="M1171" s="43"/>
      <c r="N1171" s="44"/>
    </row>
    <row r="1172" spans="1:14" customFormat="1" x14ac:dyDescent="0.25">
      <c r="A1172" s="250"/>
      <c r="B1172" s="259"/>
      <c r="C1172" s="13" t="s">
        <v>1147</v>
      </c>
      <c r="D1172" s="250"/>
      <c r="E1172" s="250"/>
      <c r="F1172" s="44"/>
      <c r="G1172" s="44"/>
      <c r="H1172" s="44"/>
      <c r="I1172" s="43"/>
      <c r="J1172" s="44"/>
      <c r="K1172" s="44"/>
      <c r="L1172" s="43"/>
      <c r="M1172" s="43"/>
      <c r="N1172" s="44"/>
    </row>
    <row r="1173" spans="1:14" customFormat="1" x14ac:dyDescent="0.25">
      <c r="A1173" s="250"/>
      <c r="B1173" s="259"/>
      <c r="C1173" s="13" t="s">
        <v>1148</v>
      </c>
      <c r="D1173" s="250"/>
      <c r="E1173" s="250"/>
      <c r="F1173" s="44"/>
      <c r="G1173" s="44"/>
      <c r="H1173" s="44"/>
      <c r="I1173" s="43"/>
      <c r="J1173" s="44"/>
      <c r="K1173" s="44"/>
      <c r="L1173" s="43"/>
      <c r="M1173" s="43"/>
      <c r="N1173" s="44"/>
    </row>
    <row r="1174" spans="1:14" customFormat="1" x14ac:dyDescent="0.25">
      <c r="A1174" s="250"/>
      <c r="B1174" s="259"/>
      <c r="C1174" s="13" t="s">
        <v>1149</v>
      </c>
      <c r="D1174" s="250"/>
      <c r="E1174" s="250"/>
      <c r="F1174" s="44"/>
      <c r="G1174" s="44"/>
      <c r="H1174" s="44"/>
      <c r="I1174" s="43"/>
      <c r="J1174" s="44"/>
      <c r="K1174" s="44"/>
      <c r="L1174" s="43"/>
      <c r="M1174" s="43"/>
      <c r="N1174" s="44"/>
    </row>
    <row r="1175" spans="1:14" customFormat="1" x14ac:dyDescent="0.25">
      <c r="A1175" s="250"/>
      <c r="B1175" s="259"/>
      <c r="C1175" s="13" t="s">
        <v>1150</v>
      </c>
      <c r="D1175" s="250"/>
      <c r="E1175" s="250"/>
      <c r="F1175" s="44"/>
      <c r="G1175" s="44"/>
      <c r="H1175" s="44"/>
      <c r="I1175" s="43"/>
      <c r="J1175" s="44"/>
      <c r="K1175" s="44"/>
      <c r="L1175" s="43"/>
      <c r="M1175" s="43"/>
      <c r="N1175" s="44"/>
    </row>
    <row r="1176" spans="1:14" customFormat="1" x14ac:dyDescent="0.25">
      <c r="A1176" s="250"/>
      <c r="B1176" s="259"/>
      <c r="C1176" s="13" t="s">
        <v>1151</v>
      </c>
      <c r="D1176" s="250"/>
      <c r="E1176" s="250"/>
      <c r="F1176" s="44"/>
      <c r="G1176" s="44"/>
      <c r="H1176" s="44"/>
      <c r="I1176" s="43"/>
      <c r="J1176" s="44"/>
      <c r="K1176" s="44"/>
      <c r="L1176" s="43"/>
      <c r="M1176" s="43"/>
      <c r="N1176" s="44"/>
    </row>
    <row r="1177" spans="1:14" customFormat="1" x14ac:dyDescent="0.25">
      <c r="A1177" s="250"/>
      <c r="B1177" s="259"/>
      <c r="C1177" s="13" t="s">
        <v>1152</v>
      </c>
      <c r="D1177" s="250"/>
      <c r="E1177" s="250"/>
      <c r="F1177" s="44"/>
      <c r="G1177" s="44"/>
      <c r="H1177" s="44"/>
      <c r="I1177" s="43"/>
      <c r="J1177" s="44"/>
      <c r="K1177" s="44"/>
      <c r="L1177" s="43"/>
      <c r="M1177" s="43"/>
      <c r="N1177" s="44"/>
    </row>
    <row r="1178" spans="1:14" customFormat="1" x14ac:dyDescent="0.25">
      <c r="A1178" s="250"/>
      <c r="B1178" s="259"/>
      <c r="C1178" s="13" t="s">
        <v>1153</v>
      </c>
      <c r="D1178" s="250"/>
      <c r="E1178" s="250"/>
      <c r="F1178" s="44"/>
      <c r="G1178" s="44"/>
      <c r="H1178" s="44"/>
      <c r="I1178" s="43"/>
      <c r="J1178" s="44"/>
      <c r="K1178" s="44"/>
      <c r="L1178" s="43"/>
      <c r="M1178" s="43"/>
      <c r="N1178" s="44"/>
    </row>
    <row r="1179" spans="1:14" customFormat="1" x14ac:dyDescent="0.25">
      <c r="A1179" s="250"/>
      <c r="B1179" s="259"/>
      <c r="C1179" s="13" t="s">
        <v>1154</v>
      </c>
      <c r="D1179" s="250"/>
      <c r="E1179" s="250"/>
      <c r="F1179" s="44"/>
      <c r="G1179" s="44"/>
      <c r="H1179" s="44"/>
      <c r="I1179" s="43"/>
      <c r="J1179" s="44"/>
      <c r="K1179" s="44"/>
      <c r="L1179" s="43"/>
      <c r="M1179" s="43"/>
      <c r="N1179" s="44"/>
    </row>
    <row r="1180" spans="1:14" customFormat="1" x14ac:dyDescent="0.25">
      <c r="A1180" s="250"/>
      <c r="B1180" s="259"/>
      <c r="C1180" s="13" t="s">
        <v>1155</v>
      </c>
      <c r="D1180" s="250"/>
      <c r="E1180" s="250"/>
      <c r="F1180" s="44"/>
      <c r="G1180" s="44"/>
      <c r="H1180" s="44"/>
      <c r="I1180" s="43"/>
      <c r="J1180" s="44"/>
      <c r="K1180" s="44"/>
      <c r="L1180" s="43"/>
      <c r="M1180" s="43"/>
      <c r="N1180" s="44"/>
    </row>
    <row r="1181" spans="1:14" customFormat="1" x14ac:dyDescent="0.25">
      <c r="A1181" s="250"/>
      <c r="B1181" s="259"/>
      <c r="C1181" s="13" t="s">
        <v>1156</v>
      </c>
      <c r="D1181" s="250"/>
      <c r="E1181" s="250"/>
      <c r="F1181" s="44"/>
      <c r="G1181" s="44"/>
      <c r="H1181" s="44"/>
      <c r="I1181" s="43"/>
      <c r="J1181" s="44"/>
      <c r="K1181" s="44"/>
      <c r="L1181" s="43"/>
      <c r="M1181" s="43"/>
      <c r="N1181" s="44"/>
    </row>
    <row r="1182" spans="1:14" customFormat="1" x14ac:dyDescent="0.25">
      <c r="A1182" s="250"/>
      <c r="B1182" s="259"/>
      <c r="C1182" s="13" t="s">
        <v>1157</v>
      </c>
      <c r="D1182" s="250"/>
      <c r="E1182" s="250"/>
      <c r="F1182" s="44"/>
      <c r="G1182" s="44"/>
      <c r="H1182" s="44"/>
      <c r="I1182" s="43"/>
      <c r="J1182" s="44"/>
      <c r="K1182" s="44"/>
      <c r="L1182" s="43"/>
      <c r="M1182" s="43"/>
      <c r="N1182" s="44"/>
    </row>
    <row r="1183" spans="1:14" customFormat="1" x14ac:dyDescent="0.25">
      <c r="A1183" s="250"/>
      <c r="B1183" s="259"/>
      <c r="C1183" s="13" t="s">
        <v>1158</v>
      </c>
      <c r="D1183" s="250"/>
      <c r="E1183" s="250"/>
      <c r="F1183" s="44"/>
      <c r="G1183" s="44"/>
      <c r="H1183" s="44"/>
      <c r="I1183" s="43"/>
      <c r="J1183" s="44"/>
      <c r="K1183" s="44"/>
      <c r="L1183" s="43"/>
      <c r="M1183" s="43"/>
      <c r="N1183" s="44"/>
    </row>
    <row r="1184" spans="1:14" customFormat="1" x14ac:dyDescent="0.25">
      <c r="A1184" s="250"/>
      <c r="B1184" s="259"/>
      <c r="C1184" s="13" t="s">
        <v>1159</v>
      </c>
      <c r="D1184" s="250"/>
      <c r="E1184" s="250"/>
      <c r="F1184" s="44"/>
      <c r="G1184" s="44"/>
      <c r="H1184" s="44"/>
      <c r="I1184" s="43"/>
      <c r="J1184" s="44"/>
      <c r="K1184" s="44"/>
      <c r="L1184" s="43"/>
      <c r="M1184" s="43"/>
      <c r="N1184" s="44"/>
    </row>
    <row r="1185" spans="1:14" customFormat="1" x14ac:dyDescent="0.25">
      <c r="A1185" s="250"/>
      <c r="B1185" s="259"/>
      <c r="C1185" s="13" t="s">
        <v>1160</v>
      </c>
      <c r="D1185" s="250"/>
      <c r="E1185" s="250"/>
      <c r="F1185" s="44"/>
      <c r="G1185" s="44"/>
      <c r="H1185" s="44"/>
      <c r="I1185" s="43"/>
      <c r="J1185" s="44"/>
      <c r="K1185" s="44"/>
      <c r="L1185" s="43"/>
      <c r="M1185" s="43"/>
      <c r="N1185" s="44"/>
    </row>
    <row r="1186" spans="1:14" customFormat="1" x14ac:dyDescent="0.25">
      <c r="A1186" s="249"/>
      <c r="B1186" s="260"/>
      <c r="C1186" s="13" t="s">
        <v>1161</v>
      </c>
      <c r="D1186" s="249"/>
      <c r="E1186" s="249"/>
      <c r="F1186" s="44"/>
      <c r="G1186" s="44"/>
      <c r="H1186" s="44"/>
      <c r="I1186" s="43"/>
      <c r="J1186" s="44"/>
      <c r="K1186" s="44"/>
      <c r="L1186" s="43"/>
      <c r="M1186" s="43"/>
      <c r="N1186" s="44"/>
    </row>
    <row r="1187" spans="1:14" customFormat="1" x14ac:dyDescent="0.25">
      <c r="A1187" s="112">
        <f>1+A1162</f>
        <v>693</v>
      </c>
      <c r="B1187" s="119" t="s">
        <v>1162</v>
      </c>
      <c r="C1187" s="29" t="s">
        <v>1544</v>
      </c>
      <c r="D1187" s="113" t="s">
        <v>568</v>
      </c>
      <c r="E1187" s="116">
        <v>2</v>
      </c>
      <c r="F1187" s="44"/>
      <c r="G1187" s="44"/>
      <c r="H1187" s="44"/>
      <c r="I1187" s="43"/>
      <c r="J1187" s="44"/>
      <c r="K1187" s="44"/>
      <c r="L1187" s="43"/>
      <c r="M1187" s="43"/>
      <c r="N1187" s="44"/>
    </row>
    <row r="1188" spans="1:14" customFormat="1" x14ac:dyDescent="0.25">
      <c r="A1188" s="112">
        <f t="shared" si="51"/>
        <v>694</v>
      </c>
      <c r="B1188" s="119" t="s">
        <v>1164</v>
      </c>
      <c r="C1188" s="29" t="s">
        <v>1545</v>
      </c>
      <c r="D1188" s="113" t="s">
        <v>568</v>
      </c>
      <c r="E1188" s="116">
        <v>2</v>
      </c>
      <c r="F1188" s="44"/>
      <c r="G1188" s="44"/>
      <c r="H1188" s="44"/>
      <c r="I1188" s="43"/>
      <c r="J1188" s="44"/>
      <c r="K1188" s="44"/>
      <c r="L1188" s="43"/>
      <c r="M1188" s="43"/>
      <c r="N1188" s="44"/>
    </row>
    <row r="1189" spans="1:14" customFormat="1" x14ac:dyDescent="0.25">
      <c r="A1189" s="112">
        <f t="shared" si="51"/>
        <v>695</v>
      </c>
      <c r="B1189" s="119" t="s">
        <v>1165</v>
      </c>
      <c r="C1189" s="29" t="s">
        <v>1546</v>
      </c>
      <c r="D1189" s="113" t="s">
        <v>568</v>
      </c>
      <c r="E1189" s="116">
        <v>2</v>
      </c>
      <c r="F1189" s="44"/>
      <c r="G1189" s="44"/>
      <c r="H1189" s="44"/>
      <c r="I1189" s="43"/>
      <c r="J1189" s="44"/>
      <c r="K1189" s="44"/>
      <c r="L1189" s="43"/>
      <c r="M1189" s="43"/>
      <c r="N1189" s="44"/>
    </row>
    <row r="1190" spans="1:14" customFormat="1" x14ac:dyDescent="0.25">
      <c r="A1190" s="112">
        <f t="shared" si="51"/>
        <v>696</v>
      </c>
      <c r="B1190" s="119" t="s">
        <v>1166</v>
      </c>
      <c r="C1190" s="29" t="s">
        <v>1547</v>
      </c>
      <c r="D1190" s="113" t="s">
        <v>568</v>
      </c>
      <c r="E1190" s="116">
        <v>2</v>
      </c>
      <c r="F1190" s="44"/>
      <c r="G1190" s="44"/>
      <c r="H1190" s="44"/>
      <c r="I1190" s="43"/>
      <c r="J1190" s="44"/>
      <c r="K1190" s="44"/>
      <c r="L1190" s="43"/>
      <c r="M1190" s="43"/>
      <c r="N1190" s="44"/>
    </row>
    <row r="1191" spans="1:14" customFormat="1" x14ac:dyDescent="0.25">
      <c r="A1191" s="112">
        <f t="shared" si="51"/>
        <v>697</v>
      </c>
      <c r="B1191" s="119" t="s">
        <v>1167</v>
      </c>
      <c r="C1191" s="29" t="s">
        <v>1548</v>
      </c>
      <c r="D1191" s="113" t="s">
        <v>568</v>
      </c>
      <c r="E1191" s="116">
        <v>2</v>
      </c>
      <c r="F1191" s="44"/>
      <c r="G1191" s="44"/>
      <c r="H1191" s="44"/>
      <c r="I1191" s="43"/>
      <c r="J1191" s="44"/>
      <c r="K1191" s="44"/>
      <c r="L1191" s="43"/>
      <c r="M1191" s="43"/>
      <c r="N1191" s="44"/>
    </row>
    <row r="1192" spans="1:14" customFormat="1" x14ac:dyDescent="0.25">
      <c r="A1192" s="112">
        <f t="shared" si="51"/>
        <v>698</v>
      </c>
      <c r="B1192" s="119" t="s">
        <v>1168</v>
      </c>
      <c r="C1192" s="29" t="s">
        <v>1549</v>
      </c>
      <c r="D1192" s="113" t="s">
        <v>568</v>
      </c>
      <c r="E1192" s="116">
        <v>2</v>
      </c>
      <c r="F1192" s="44"/>
      <c r="G1192" s="44"/>
      <c r="H1192" s="44"/>
      <c r="I1192" s="43"/>
      <c r="J1192" s="44"/>
      <c r="K1192" s="44"/>
      <c r="L1192" s="43"/>
      <c r="M1192" s="43"/>
      <c r="N1192" s="44"/>
    </row>
    <row r="1193" spans="1:14" customFormat="1" x14ac:dyDescent="0.25">
      <c r="A1193" s="112">
        <f t="shared" si="51"/>
        <v>699</v>
      </c>
      <c r="B1193" s="119" t="s">
        <v>1169</v>
      </c>
      <c r="C1193" s="29" t="s">
        <v>1550</v>
      </c>
      <c r="D1193" s="113" t="s">
        <v>568</v>
      </c>
      <c r="E1193" s="116">
        <v>2</v>
      </c>
      <c r="F1193" s="44"/>
      <c r="G1193" s="44"/>
      <c r="H1193" s="44"/>
      <c r="I1193" s="43"/>
      <c r="J1193" s="44"/>
      <c r="K1193" s="44"/>
      <c r="L1193" s="43"/>
      <c r="M1193" s="43"/>
      <c r="N1193" s="44"/>
    </row>
    <row r="1194" spans="1:14" customFormat="1" x14ac:dyDescent="0.25">
      <c r="A1194" s="112">
        <f t="shared" si="51"/>
        <v>700</v>
      </c>
      <c r="B1194" s="119" t="s">
        <v>1170</v>
      </c>
      <c r="C1194" s="29" t="s">
        <v>1551</v>
      </c>
      <c r="D1194" s="113" t="s">
        <v>568</v>
      </c>
      <c r="E1194" s="116">
        <v>2</v>
      </c>
      <c r="F1194" s="44"/>
      <c r="G1194" s="44"/>
      <c r="H1194" s="44"/>
      <c r="I1194" s="43"/>
      <c r="J1194" s="44"/>
      <c r="K1194" s="44"/>
      <c r="L1194" s="43"/>
      <c r="M1194" s="43"/>
      <c r="N1194" s="44"/>
    </row>
    <row r="1195" spans="1:14" customFormat="1" x14ac:dyDescent="0.25">
      <c r="A1195" s="112">
        <f t="shared" si="51"/>
        <v>701</v>
      </c>
      <c r="B1195" s="119" t="s">
        <v>1171</v>
      </c>
      <c r="C1195" s="29" t="s">
        <v>1552</v>
      </c>
      <c r="D1195" s="113" t="s">
        <v>568</v>
      </c>
      <c r="E1195" s="116">
        <v>2</v>
      </c>
      <c r="F1195" s="44"/>
      <c r="G1195" s="44"/>
      <c r="H1195" s="44"/>
      <c r="I1195" s="43"/>
      <c r="J1195" s="44"/>
      <c r="K1195" s="44"/>
      <c r="L1195" s="43"/>
      <c r="M1195" s="43"/>
      <c r="N1195" s="44"/>
    </row>
    <row r="1196" spans="1:14" customFormat="1" x14ac:dyDescent="0.25">
      <c r="A1196" s="112">
        <f t="shared" si="51"/>
        <v>702</v>
      </c>
      <c r="B1196" s="119" t="s">
        <v>1172</v>
      </c>
      <c r="C1196" s="29" t="s">
        <v>1553</v>
      </c>
      <c r="D1196" s="113" t="s">
        <v>568</v>
      </c>
      <c r="E1196" s="116">
        <v>2</v>
      </c>
      <c r="F1196" s="44"/>
      <c r="G1196" s="44"/>
      <c r="H1196" s="44"/>
      <c r="I1196" s="43"/>
      <c r="J1196" s="44"/>
      <c r="K1196" s="44"/>
      <c r="L1196" s="43"/>
      <c r="M1196" s="43"/>
      <c r="N1196" s="44"/>
    </row>
    <row r="1197" spans="1:14" customFormat="1" x14ac:dyDescent="0.25">
      <c r="A1197" s="112">
        <f t="shared" si="51"/>
        <v>703</v>
      </c>
      <c r="B1197" s="119" t="s">
        <v>1173</v>
      </c>
      <c r="C1197" s="29" t="s">
        <v>1554</v>
      </c>
      <c r="D1197" s="113" t="s">
        <v>568</v>
      </c>
      <c r="E1197" s="116">
        <v>2</v>
      </c>
      <c r="F1197" s="44"/>
      <c r="G1197" s="44"/>
      <c r="H1197" s="44"/>
      <c r="I1197" s="43"/>
      <c r="J1197" s="44"/>
      <c r="K1197" s="44"/>
      <c r="L1197" s="43"/>
      <c r="M1197" s="43"/>
      <c r="N1197" s="44"/>
    </row>
    <row r="1198" spans="1:14" customFormat="1" x14ac:dyDescent="0.25">
      <c r="A1198" s="112">
        <f t="shared" si="51"/>
        <v>704</v>
      </c>
      <c r="B1198" s="119" t="s">
        <v>1174</v>
      </c>
      <c r="C1198" s="29" t="s">
        <v>1555</v>
      </c>
      <c r="D1198" s="113" t="s">
        <v>568</v>
      </c>
      <c r="E1198" s="116">
        <v>2</v>
      </c>
      <c r="F1198" s="44"/>
      <c r="G1198" s="44"/>
      <c r="H1198" s="44"/>
      <c r="I1198" s="43"/>
      <c r="J1198" s="44"/>
      <c r="K1198" s="44"/>
      <c r="L1198" s="43"/>
      <c r="M1198" s="43"/>
      <c r="N1198" s="44"/>
    </row>
    <row r="1199" spans="1:14" customFormat="1" x14ac:dyDescent="0.25">
      <c r="A1199" s="112">
        <f t="shared" si="51"/>
        <v>705</v>
      </c>
      <c r="B1199" s="119" t="s">
        <v>1175</v>
      </c>
      <c r="C1199" s="29" t="s">
        <v>1556</v>
      </c>
      <c r="D1199" s="113" t="s">
        <v>568</v>
      </c>
      <c r="E1199" s="116">
        <v>2</v>
      </c>
      <c r="F1199" s="44"/>
      <c r="G1199" s="44"/>
      <c r="H1199" s="44"/>
      <c r="I1199" s="43"/>
      <c r="J1199" s="44"/>
      <c r="K1199" s="44"/>
      <c r="L1199" s="43"/>
      <c r="M1199" s="43"/>
      <c r="N1199" s="44"/>
    </row>
    <row r="1200" spans="1:14" customFormat="1" x14ac:dyDescent="0.25">
      <c r="A1200" s="112">
        <f t="shared" si="51"/>
        <v>706</v>
      </c>
      <c r="B1200" s="119" t="s">
        <v>1176</v>
      </c>
      <c r="C1200" s="29" t="s">
        <v>1557</v>
      </c>
      <c r="D1200" s="113" t="s">
        <v>568</v>
      </c>
      <c r="E1200" s="116">
        <v>2</v>
      </c>
      <c r="F1200" s="44"/>
      <c r="G1200" s="44"/>
      <c r="H1200" s="44"/>
      <c r="I1200" s="43"/>
      <c r="J1200" s="44"/>
      <c r="K1200" s="44"/>
      <c r="L1200" s="43"/>
      <c r="M1200" s="43"/>
      <c r="N1200" s="44"/>
    </row>
    <row r="1201" spans="1:14" customFormat="1" x14ac:dyDescent="0.25">
      <c r="A1201" s="112">
        <f t="shared" si="51"/>
        <v>707</v>
      </c>
      <c r="B1201" s="119" t="s">
        <v>1177</v>
      </c>
      <c r="C1201" s="29" t="s">
        <v>1558</v>
      </c>
      <c r="D1201" s="113" t="s">
        <v>568</v>
      </c>
      <c r="E1201" s="116">
        <v>2</v>
      </c>
      <c r="F1201" s="44"/>
      <c r="G1201" s="44"/>
      <c r="H1201" s="44"/>
      <c r="I1201" s="43"/>
      <c r="J1201" s="44"/>
      <c r="K1201" s="44"/>
      <c r="L1201" s="43"/>
      <c r="M1201" s="43"/>
      <c r="N1201" s="44"/>
    </row>
    <row r="1202" spans="1:14" customFormat="1" x14ac:dyDescent="0.25">
      <c r="A1202" s="112">
        <f t="shared" si="51"/>
        <v>708</v>
      </c>
      <c r="B1202" s="119" t="s">
        <v>1178</v>
      </c>
      <c r="C1202" s="29" t="s">
        <v>1559</v>
      </c>
      <c r="D1202" s="113" t="s">
        <v>568</v>
      </c>
      <c r="E1202" s="116">
        <v>2</v>
      </c>
      <c r="F1202" s="44"/>
      <c r="G1202" s="44"/>
      <c r="H1202" s="44"/>
      <c r="I1202" s="43"/>
      <c r="J1202" s="44"/>
      <c r="K1202" s="44"/>
      <c r="L1202" s="43"/>
      <c r="M1202" s="43"/>
      <c r="N1202" s="44"/>
    </row>
    <row r="1203" spans="1:14" customFormat="1" x14ac:dyDescent="0.25">
      <c r="A1203" s="112">
        <f t="shared" si="51"/>
        <v>709</v>
      </c>
      <c r="B1203" s="119" t="s">
        <v>1179</v>
      </c>
      <c r="C1203" s="29" t="s">
        <v>1560</v>
      </c>
      <c r="D1203" s="113" t="s">
        <v>568</v>
      </c>
      <c r="E1203" s="116">
        <v>2</v>
      </c>
      <c r="F1203" s="44"/>
      <c r="G1203" s="44"/>
      <c r="H1203" s="44"/>
      <c r="I1203" s="43"/>
      <c r="J1203" s="44"/>
      <c r="K1203" s="44"/>
      <c r="L1203" s="43"/>
      <c r="M1203" s="43"/>
      <c r="N1203" s="44"/>
    </row>
    <row r="1204" spans="1:14" customFormat="1" x14ac:dyDescent="0.25">
      <c r="A1204" s="112">
        <f t="shared" si="51"/>
        <v>710</v>
      </c>
      <c r="B1204" s="119" t="s">
        <v>1180</v>
      </c>
      <c r="C1204" s="29" t="s">
        <v>1561</v>
      </c>
      <c r="D1204" s="113" t="s">
        <v>568</v>
      </c>
      <c r="E1204" s="116">
        <v>2</v>
      </c>
      <c r="F1204" s="44"/>
      <c r="G1204" s="44"/>
      <c r="H1204" s="44"/>
      <c r="I1204" s="43"/>
      <c r="J1204" s="44"/>
      <c r="K1204" s="44"/>
      <c r="L1204" s="43"/>
      <c r="M1204" s="43"/>
      <c r="N1204" s="44"/>
    </row>
    <row r="1205" spans="1:14" customFormat="1" x14ac:dyDescent="0.25">
      <c r="A1205" s="112">
        <f t="shared" si="51"/>
        <v>711</v>
      </c>
      <c r="B1205" s="119" t="s">
        <v>1181</v>
      </c>
      <c r="C1205" s="29" t="s">
        <v>1562</v>
      </c>
      <c r="D1205" s="113" t="s">
        <v>568</v>
      </c>
      <c r="E1205" s="116">
        <v>2</v>
      </c>
      <c r="F1205" s="44"/>
      <c r="G1205" s="44"/>
      <c r="H1205" s="44"/>
      <c r="I1205" s="43"/>
      <c r="J1205" s="44"/>
      <c r="K1205" s="44"/>
      <c r="L1205" s="43"/>
      <c r="M1205" s="43"/>
      <c r="N1205" s="44"/>
    </row>
    <row r="1206" spans="1:14" customFormat="1" x14ac:dyDescent="0.25">
      <c r="A1206" s="112">
        <f t="shared" ref="A1206:A1269" si="52">1+A1205</f>
        <v>712</v>
      </c>
      <c r="B1206" s="119" t="s">
        <v>1182</v>
      </c>
      <c r="C1206" s="29" t="s">
        <v>1563</v>
      </c>
      <c r="D1206" s="113" t="s">
        <v>568</v>
      </c>
      <c r="E1206" s="116">
        <v>2</v>
      </c>
      <c r="F1206" s="44"/>
      <c r="G1206" s="44"/>
      <c r="H1206" s="44"/>
      <c r="I1206" s="43"/>
      <c r="J1206" s="44"/>
      <c r="K1206" s="44"/>
      <c r="L1206" s="43"/>
      <c r="M1206" s="43"/>
      <c r="N1206" s="44"/>
    </row>
    <row r="1207" spans="1:14" customFormat="1" x14ac:dyDescent="0.25">
      <c r="A1207" s="112">
        <f t="shared" si="52"/>
        <v>713</v>
      </c>
      <c r="B1207" s="119" t="s">
        <v>1183</v>
      </c>
      <c r="C1207" s="29" t="s">
        <v>1564</v>
      </c>
      <c r="D1207" s="113" t="s">
        <v>568</v>
      </c>
      <c r="E1207" s="116">
        <v>2</v>
      </c>
      <c r="F1207" s="44"/>
      <c r="G1207" s="44"/>
      <c r="H1207" s="44"/>
      <c r="I1207" s="43"/>
      <c r="J1207" s="44"/>
      <c r="K1207" s="44"/>
      <c r="L1207" s="43"/>
      <c r="M1207" s="43"/>
      <c r="N1207" s="44"/>
    </row>
    <row r="1208" spans="1:14" customFormat="1" x14ac:dyDescent="0.25">
      <c r="A1208" s="112">
        <f t="shared" si="52"/>
        <v>714</v>
      </c>
      <c r="B1208" s="119" t="s">
        <v>1184</v>
      </c>
      <c r="C1208" s="29" t="s">
        <v>1565</v>
      </c>
      <c r="D1208" s="113" t="s">
        <v>568</v>
      </c>
      <c r="E1208" s="116">
        <v>2</v>
      </c>
      <c r="F1208" s="44"/>
      <c r="G1208" s="44"/>
      <c r="H1208" s="44"/>
      <c r="I1208" s="43"/>
      <c r="J1208" s="44"/>
      <c r="K1208" s="44"/>
      <c r="L1208" s="43"/>
      <c r="M1208" s="43"/>
      <c r="N1208" s="44"/>
    </row>
    <row r="1209" spans="1:14" customFormat="1" x14ac:dyDescent="0.25">
      <c r="A1209" s="112">
        <f t="shared" si="52"/>
        <v>715</v>
      </c>
      <c r="B1209" s="119" t="s">
        <v>1185</v>
      </c>
      <c r="C1209" s="29" t="s">
        <v>1566</v>
      </c>
      <c r="D1209" s="113" t="s">
        <v>568</v>
      </c>
      <c r="E1209" s="116">
        <v>2</v>
      </c>
      <c r="F1209" s="44"/>
      <c r="G1209" s="44"/>
      <c r="H1209" s="44"/>
      <c r="I1209" s="43"/>
      <c r="J1209" s="44"/>
      <c r="K1209" s="44"/>
      <c r="L1209" s="43"/>
      <c r="M1209" s="43"/>
      <c r="N1209" s="44"/>
    </row>
    <row r="1210" spans="1:14" customFormat="1" x14ac:dyDescent="0.25">
      <c r="A1210" s="112">
        <f t="shared" si="52"/>
        <v>716</v>
      </c>
      <c r="B1210" s="119" t="s">
        <v>1186</v>
      </c>
      <c r="C1210" s="29" t="s">
        <v>1567</v>
      </c>
      <c r="D1210" s="113" t="s">
        <v>568</v>
      </c>
      <c r="E1210" s="116">
        <v>2</v>
      </c>
      <c r="F1210" s="44"/>
      <c r="G1210" s="44"/>
      <c r="H1210" s="44"/>
      <c r="I1210" s="43"/>
      <c r="J1210" s="44"/>
      <c r="K1210" s="44"/>
      <c r="L1210" s="43"/>
      <c r="M1210" s="43"/>
      <c r="N1210" s="44"/>
    </row>
    <row r="1211" spans="1:14" customFormat="1" x14ac:dyDescent="0.25">
      <c r="A1211" s="112">
        <f t="shared" si="52"/>
        <v>717</v>
      </c>
      <c r="B1211" s="119" t="s">
        <v>1187</v>
      </c>
      <c r="C1211" s="29" t="s">
        <v>1568</v>
      </c>
      <c r="D1211" s="113" t="s">
        <v>568</v>
      </c>
      <c r="E1211" s="116">
        <v>2</v>
      </c>
      <c r="F1211" s="44"/>
      <c r="G1211" s="44"/>
      <c r="H1211" s="44"/>
      <c r="I1211" s="43"/>
      <c r="J1211" s="44"/>
      <c r="K1211" s="44"/>
      <c r="L1211" s="43"/>
      <c r="M1211" s="43"/>
      <c r="N1211" s="44"/>
    </row>
    <row r="1212" spans="1:14" customFormat="1" x14ac:dyDescent="0.25">
      <c r="A1212" s="112">
        <f t="shared" si="52"/>
        <v>718</v>
      </c>
      <c r="B1212" s="119" t="s">
        <v>1188</v>
      </c>
      <c r="C1212" s="29" t="s">
        <v>1569</v>
      </c>
      <c r="D1212" s="113" t="s">
        <v>568</v>
      </c>
      <c r="E1212" s="116">
        <v>2</v>
      </c>
      <c r="F1212" s="44"/>
      <c r="G1212" s="44"/>
      <c r="H1212" s="44"/>
      <c r="I1212" s="43"/>
      <c r="J1212" s="44"/>
      <c r="K1212" s="44"/>
      <c r="L1212" s="43"/>
      <c r="M1212" s="43"/>
      <c r="N1212" s="44"/>
    </row>
    <row r="1213" spans="1:14" customFormat="1" x14ac:dyDescent="0.25">
      <c r="A1213" s="112">
        <f t="shared" si="52"/>
        <v>719</v>
      </c>
      <c r="B1213" s="119" t="s">
        <v>1189</v>
      </c>
      <c r="C1213" s="29" t="s">
        <v>1570</v>
      </c>
      <c r="D1213" s="113" t="s">
        <v>568</v>
      </c>
      <c r="E1213" s="116">
        <v>2</v>
      </c>
      <c r="F1213" s="44"/>
      <c r="G1213" s="44"/>
      <c r="H1213" s="44"/>
      <c r="I1213" s="43"/>
      <c r="J1213" s="44"/>
      <c r="K1213" s="44"/>
      <c r="L1213" s="43"/>
      <c r="M1213" s="43"/>
      <c r="N1213" s="44"/>
    </row>
    <row r="1214" spans="1:14" customFormat="1" x14ac:dyDescent="0.25">
      <c r="A1214" s="112">
        <f t="shared" si="52"/>
        <v>720</v>
      </c>
      <c r="B1214" s="119" t="s">
        <v>1190</v>
      </c>
      <c r="C1214" s="29" t="s">
        <v>1571</v>
      </c>
      <c r="D1214" s="113" t="s">
        <v>568</v>
      </c>
      <c r="E1214" s="116">
        <v>2</v>
      </c>
      <c r="F1214" s="44"/>
      <c r="G1214" s="44"/>
      <c r="H1214" s="44"/>
      <c r="I1214" s="43"/>
      <c r="J1214" s="44"/>
      <c r="K1214" s="44"/>
      <c r="L1214" s="43"/>
      <c r="M1214" s="43"/>
      <c r="N1214" s="44"/>
    </row>
    <row r="1215" spans="1:14" customFormat="1" x14ac:dyDescent="0.25">
      <c r="A1215" s="112">
        <f t="shared" si="52"/>
        <v>721</v>
      </c>
      <c r="B1215" s="119" t="s">
        <v>1191</v>
      </c>
      <c r="C1215" s="29" t="s">
        <v>1572</v>
      </c>
      <c r="D1215" s="113" t="s">
        <v>568</v>
      </c>
      <c r="E1215" s="116">
        <v>2</v>
      </c>
      <c r="F1215" s="44"/>
      <c r="G1215" s="44"/>
      <c r="H1215" s="44"/>
      <c r="I1215" s="43"/>
      <c r="J1215" s="44"/>
      <c r="K1215" s="44"/>
      <c r="L1215" s="43"/>
      <c r="M1215" s="43"/>
      <c r="N1215" s="44"/>
    </row>
    <row r="1216" spans="1:14" customFormat="1" x14ac:dyDescent="0.25">
      <c r="A1216" s="112">
        <f t="shared" si="52"/>
        <v>722</v>
      </c>
      <c r="B1216" s="119" t="s">
        <v>1192</v>
      </c>
      <c r="C1216" s="29" t="s">
        <v>1573</v>
      </c>
      <c r="D1216" s="113" t="s">
        <v>568</v>
      </c>
      <c r="E1216" s="116">
        <v>2</v>
      </c>
      <c r="F1216" s="44"/>
      <c r="G1216" s="44"/>
      <c r="H1216" s="44"/>
      <c r="I1216" s="43"/>
      <c r="J1216" s="44"/>
      <c r="K1216" s="44"/>
      <c r="L1216" s="43"/>
      <c r="M1216" s="43"/>
      <c r="N1216" s="44"/>
    </row>
    <row r="1217" spans="1:6" x14ac:dyDescent="0.25">
      <c r="A1217" s="112">
        <f t="shared" si="52"/>
        <v>723</v>
      </c>
      <c r="B1217" s="119" t="s">
        <v>1193</v>
      </c>
      <c r="C1217" s="29" t="s">
        <v>1574</v>
      </c>
      <c r="D1217" s="113" t="s">
        <v>568</v>
      </c>
      <c r="E1217" s="116">
        <v>2</v>
      </c>
      <c r="F1217" s="15"/>
    </row>
    <row r="1218" spans="1:6" x14ac:dyDescent="0.25">
      <c r="A1218" s="112">
        <f t="shared" si="52"/>
        <v>724</v>
      </c>
      <c r="B1218" s="119" t="s">
        <v>1194</v>
      </c>
      <c r="C1218" s="29" t="s">
        <v>1575</v>
      </c>
      <c r="D1218" s="113" t="s">
        <v>568</v>
      </c>
      <c r="E1218" s="116">
        <v>2</v>
      </c>
      <c r="F1218" s="15"/>
    </row>
    <row r="1219" spans="1:6" x14ac:dyDescent="0.25">
      <c r="A1219" s="112">
        <f t="shared" si="52"/>
        <v>725</v>
      </c>
      <c r="B1219" s="119" t="s">
        <v>1195</v>
      </c>
      <c r="C1219" s="29" t="s">
        <v>1576</v>
      </c>
      <c r="D1219" s="113" t="s">
        <v>568</v>
      </c>
      <c r="E1219" s="116">
        <v>2</v>
      </c>
      <c r="F1219" s="15"/>
    </row>
    <row r="1220" spans="1:6" x14ac:dyDescent="0.25">
      <c r="A1220" s="112">
        <f t="shared" si="52"/>
        <v>726</v>
      </c>
      <c r="B1220" s="119" t="s">
        <v>1196</v>
      </c>
      <c r="C1220" s="29" t="s">
        <v>1577</v>
      </c>
      <c r="D1220" s="113" t="s">
        <v>568</v>
      </c>
      <c r="E1220" s="116">
        <v>2</v>
      </c>
      <c r="F1220" s="15"/>
    </row>
    <row r="1221" spans="1:6" x14ac:dyDescent="0.25">
      <c r="A1221" s="112">
        <f t="shared" si="52"/>
        <v>727</v>
      </c>
      <c r="B1221" s="119" t="s">
        <v>1197</v>
      </c>
      <c r="C1221" s="29" t="s">
        <v>1578</v>
      </c>
      <c r="D1221" s="113" t="s">
        <v>568</v>
      </c>
      <c r="E1221" s="116">
        <v>2</v>
      </c>
      <c r="F1221" s="15"/>
    </row>
    <row r="1222" spans="1:6" x14ac:dyDescent="0.25">
      <c r="A1222" s="112">
        <f t="shared" si="52"/>
        <v>728</v>
      </c>
      <c r="B1222" s="119" t="s">
        <v>1198</v>
      </c>
      <c r="C1222" s="29" t="s">
        <v>1579</v>
      </c>
      <c r="D1222" s="113" t="s">
        <v>568</v>
      </c>
      <c r="E1222" s="116">
        <v>2</v>
      </c>
      <c r="F1222" s="15"/>
    </row>
    <row r="1223" spans="1:6" x14ac:dyDescent="0.25">
      <c r="A1223" s="112">
        <f t="shared" si="52"/>
        <v>729</v>
      </c>
      <c r="B1223" s="119" t="s">
        <v>1199</v>
      </c>
      <c r="C1223" s="29" t="s">
        <v>1580</v>
      </c>
      <c r="D1223" s="113" t="s">
        <v>568</v>
      </c>
      <c r="E1223" s="116">
        <v>2</v>
      </c>
      <c r="F1223" s="15"/>
    </row>
    <row r="1224" spans="1:6" x14ac:dyDescent="0.25">
      <c r="A1224" s="112">
        <f t="shared" si="52"/>
        <v>730</v>
      </c>
      <c r="B1224" s="119" t="s">
        <v>1200</v>
      </c>
      <c r="C1224" s="29" t="s">
        <v>1581</v>
      </c>
      <c r="D1224" s="113" t="s">
        <v>568</v>
      </c>
      <c r="E1224" s="116">
        <v>2</v>
      </c>
      <c r="F1224" s="15"/>
    </row>
    <row r="1225" spans="1:6" x14ac:dyDescent="0.25">
      <c r="A1225" s="112">
        <f t="shared" si="52"/>
        <v>731</v>
      </c>
      <c r="B1225" s="119" t="s">
        <v>1201</v>
      </c>
      <c r="C1225" s="29" t="s">
        <v>1582</v>
      </c>
      <c r="D1225" s="113" t="s">
        <v>568</v>
      </c>
      <c r="E1225" s="116">
        <v>2</v>
      </c>
      <c r="F1225" s="15"/>
    </row>
    <row r="1226" spans="1:6" x14ac:dyDescent="0.25">
      <c r="A1226" s="112">
        <f t="shared" si="52"/>
        <v>732</v>
      </c>
      <c r="B1226" s="119" t="s">
        <v>1202</v>
      </c>
      <c r="C1226" s="29" t="s">
        <v>1583</v>
      </c>
      <c r="D1226" s="113" t="s">
        <v>568</v>
      </c>
      <c r="E1226" s="116">
        <v>2</v>
      </c>
      <c r="F1226" s="15"/>
    </row>
    <row r="1227" spans="1:6" x14ac:dyDescent="0.25">
      <c r="A1227" s="112">
        <f t="shared" si="52"/>
        <v>733</v>
      </c>
      <c r="B1227" s="119" t="s">
        <v>1203</v>
      </c>
      <c r="C1227" s="29" t="s">
        <v>1584</v>
      </c>
      <c r="D1227" s="113" t="s">
        <v>568</v>
      </c>
      <c r="E1227" s="116">
        <v>2</v>
      </c>
      <c r="F1227" s="15"/>
    </row>
    <row r="1228" spans="1:6" x14ac:dyDescent="0.25">
      <c r="A1228" s="112">
        <f t="shared" si="52"/>
        <v>734</v>
      </c>
      <c r="B1228" s="119" t="s">
        <v>1204</v>
      </c>
      <c r="C1228" s="29" t="s">
        <v>1585</v>
      </c>
      <c r="D1228" s="113" t="s">
        <v>568</v>
      </c>
      <c r="E1228" s="116">
        <v>2</v>
      </c>
      <c r="F1228" s="15"/>
    </row>
    <row r="1229" spans="1:6" x14ac:dyDescent="0.25">
      <c r="A1229" s="112">
        <f t="shared" si="52"/>
        <v>735</v>
      </c>
      <c r="B1229" s="119" t="s">
        <v>1205</v>
      </c>
      <c r="C1229" s="29" t="s">
        <v>1586</v>
      </c>
      <c r="D1229" s="113" t="s">
        <v>568</v>
      </c>
      <c r="E1229" s="116">
        <v>2</v>
      </c>
      <c r="F1229" s="15"/>
    </row>
    <row r="1230" spans="1:6" x14ac:dyDescent="0.25">
      <c r="A1230" s="112">
        <f t="shared" si="52"/>
        <v>736</v>
      </c>
      <c r="B1230" s="119" t="s">
        <v>1206</v>
      </c>
      <c r="C1230" s="29" t="s">
        <v>1587</v>
      </c>
      <c r="D1230" s="113" t="s">
        <v>568</v>
      </c>
      <c r="E1230" s="116">
        <v>2</v>
      </c>
      <c r="F1230" s="15"/>
    </row>
    <row r="1231" spans="1:6" x14ac:dyDescent="0.25">
      <c r="A1231" s="112">
        <f t="shared" si="52"/>
        <v>737</v>
      </c>
      <c r="B1231" s="119" t="s">
        <v>1207</v>
      </c>
      <c r="C1231" s="29" t="s">
        <v>1588</v>
      </c>
      <c r="D1231" s="113" t="s">
        <v>568</v>
      </c>
      <c r="E1231" s="116">
        <v>2</v>
      </c>
      <c r="F1231" s="15"/>
    </row>
    <row r="1232" spans="1:6" x14ac:dyDescent="0.25">
      <c r="A1232" s="112">
        <f t="shared" si="52"/>
        <v>738</v>
      </c>
      <c r="B1232" s="119" t="s">
        <v>1208</v>
      </c>
      <c r="C1232" s="29" t="s">
        <v>1589</v>
      </c>
      <c r="D1232" s="113" t="s">
        <v>568</v>
      </c>
      <c r="E1232" s="116">
        <v>2</v>
      </c>
      <c r="F1232" s="15"/>
    </row>
    <row r="1233" spans="1:6" x14ac:dyDescent="0.25">
      <c r="A1233" s="112">
        <f t="shared" si="52"/>
        <v>739</v>
      </c>
      <c r="B1233" s="119" t="s">
        <v>1209</v>
      </c>
      <c r="C1233" s="29" t="s">
        <v>1590</v>
      </c>
      <c r="D1233" s="113" t="s">
        <v>568</v>
      </c>
      <c r="E1233" s="116">
        <v>2</v>
      </c>
      <c r="F1233" s="15"/>
    </row>
    <row r="1234" spans="1:6" x14ac:dyDescent="0.25">
      <c r="A1234" s="112">
        <f t="shared" si="52"/>
        <v>740</v>
      </c>
      <c r="B1234" s="119" t="s">
        <v>1210</v>
      </c>
      <c r="C1234" s="29" t="s">
        <v>1591</v>
      </c>
      <c r="D1234" s="113" t="s">
        <v>568</v>
      </c>
      <c r="E1234" s="116">
        <v>2</v>
      </c>
      <c r="F1234" s="15"/>
    </row>
    <row r="1235" spans="1:6" x14ac:dyDescent="0.25">
      <c r="A1235" s="112">
        <f t="shared" si="52"/>
        <v>741</v>
      </c>
      <c r="B1235" s="119" t="s">
        <v>1211</v>
      </c>
      <c r="C1235" s="29" t="s">
        <v>1592</v>
      </c>
      <c r="D1235" s="113" t="s">
        <v>568</v>
      </c>
      <c r="E1235" s="116">
        <v>2</v>
      </c>
      <c r="F1235" s="15"/>
    </row>
    <row r="1236" spans="1:6" x14ac:dyDescent="0.25">
      <c r="A1236" s="112">
        <f t="shared" si="52"/>
        <v>742</v>
      </c>
      <c r="B1236" s="119" t="s">
        <v>1212</v>
      </c>
      <c r="C1236" s="29" t="s">
        <v>1593</v>
      </c>
      <c r="D1236" s="113" t="s">
        <v>568</v>
      </c>
      <c r="E1236" s="116">
        <v>2</v>
      </c>
      <c r="F1236" s="15"/>
    </row>
    <row r="1237" spans="1:6" s="166" customFormat="1" x14ac:dyDescent="0.25">
      <c r="A1237" s="112">
        <f t="shared" si="52"/>
        <v>743</v>
      </c>
      <c r="B1237" s="119" t="s">
        <v>1213</v>
      </c>
      <c r="C1237" s="29" t="s">
        <v>1594</v>
      </c>
      <c r="D1237" s="113" t="s">
        <v>568</v>
      </c>
      <c r="E1237" s="116">
        <v>2</v>
      </c>
    </row>
    <row r="1238" spans="1:6" s="166" customFormat="1" x14ac:dyDescent="0.25">
      <c r="A1238" s="112">
        <f t="shared" si="52"/>
        <v>744</v>
      </c>
      <c r="B1238" s="119" t="s">
        <v>1214</v>
      </c>
      <c r="C1238" s="29" t="s">
        <v>1595</v>
      </c>
      <c r="D1238" s="113" t="s">
        <v>568</v>
      </c>
      <c r="E1238" s="116">
        <v>2</v>
      </c>
    </row>
    <row r="1239" spans="1:6" s="166" customFormat="1" x14ac:dyDescent="0.25">
      <c r="A1239" s="112">
        <f t="shared" si="52"/>
        <v>745</v>
      </c>
      <c r="B1239" s="119" t="s">
        <v>1215</v>
      </c>
      <c r="C1239" s="29" t="s">
        <v>1596</v>
      </c>
      <c r="D1239" s="113" t="s">
        <v>568</v>
      </c>
      <c r="E1239" s="116">
        <v>2</v>
      </c>
    </row>
    <row r="1240" spans="1:6" s="166" customFormat="1" x14ac:dyDescent="0.25">
      <c r="A1240" s="112">
        <f t="shared" si="52"/>
        <v>746</v>
      </c>
      <c r="B1240" s="119" t="s">
        <v>1216</v>
      </c>
      <c r="C1240" s="29" t="s">
        <v>1597</v>
      </c>
      <c r="D1240" s="113" t="s">
        <v>568</v>
      </c>
      <c r="E1240" s="116">
        <v>2</v>
      </c>
    </row>
    <row r="1241" spans="1:6" s="166" customFormat="1" x14ac:dyDescent="0.25">
      <c r="A1241" s="112">
        <f t="shared" si="52"/>
        <v>747</v>
      </c>
      <c r="B1241" s="119" t="s">
        <v>1217</v>
      </c>
      <c r="C1241" s="29" t="s">
        <v>1598</v>
      </c>
      <c r="D1241" s="113" t="s">
        <v>568</v>
      </c>
      <c r="E1241" s="116">
        <v>2</v>
      </c>
    </row>
    <row r="1242" spans="1:6" s="166" customFormat="1" x14ac:dyDescent="0.25">
      <c r="A1242" s="112">
        <f t="shared" si="52"/>
        <v>748</v>
      </c>
      <c r="B1242" s="119" t="s">
        <v>1218</v>
      </c>
      <c r="C1242" s="29" t="s">
        <v>1599</v>
      </c>
      <c r="D1242" s="113" t="s">
        <v>568</v>
      </c>
      <c r="E1242" s="116">
        <v>2</v>
      </c>
    </row>
    <row r="1243" spans="1:6" s="166" customFormat="1" x14ac:dyDescent="0.25">
      <c r="A1243" s="112">
        <f t="shared" si="52"/>
        <v>749</v>
      </c>
      <c r="B1243" s="119" t="s">
        <v>1219</v>
      </c>
      <c r="C1243" s="29" t="s">
        <v>1600</v>
      </c>
      <c r="D1243" s="113" t="s">
        <v>568</v>
      </c>
      <c r="E1243" s="116">
        <v>2</v>
      </c>
    </row>
    <row r="1244" spans="1:6" s="166" customFormat="1" x14ac:dyDescent="0.25">
      <c r="A1244" s="112">
        <f t="shared" si="52"/>
        <v>750</v>
      </c>
      <c r="B1244" s="119" t="s">
        <v>1220</v>
      </c>
      <c r="C1244" s="29" t="s">
        <v>1601</v>
      </c>
      <c r="D1244" s="113" t="s">
        <v>568</v>
      </c>
      <c r="E1244" s="116">
        <v>2</v>
      </c>
    </row>
    <row r="1245" spans="1:6" s="166" customFormat="1" x14ac:dyDescent="0.25">
      <c r="A1245" s="112">
        <f t="shared" si="52"/>
        <v>751</v>
      </c>
      <c r="B1245" s="119" t="s">
        <v>1221</v>
      </c>
      <c r="C1245" s="29" t="s">
        <v>1602</v>
      </c>
      <c r="D1245" s="113" t="s">
        <v>568</v>
      </c>
      <c r="E1245" s="116">
        <v>2</v>
      </c>
    </row>
    <row r="1246" spans="1:6" s="166" customFormat="1" x14ac:dyDescent="0.25">
      <c r="A1246" s="112">
        <f t="shared" si="52"/>
        <v>752</v>
      </c>
      <c r="B1246" s="119" t="s">
        <v>1222</v>
      </c>
      <c r="C1246" s="29" t="s">
        <v>1603</v>
      </c>
      <c r="D1246" s="113" t="s">
        <v>568</v>
      </c>
      <c r="E1246" s="116">
        <v>2</v>
      </c>
    </row>
    <row r="1247" spans="1:6" s="166" customFormat="1" x14ac:dyDescent="0.25">
      <c r="A1247" s="112">
        <f t="shared" si="52"/>
        <v>753</v>
      </c>
      <c r="B1247" s="119" t="s">
        <v>1223</v>
      </c>
      <c r="C1247" s="29" t="s">
        <v>1604</v>
      </c>
      <c r="D1247" s="113" t="s">
        <v>568</v>
      </c>
      <c r="E1247" s="116">
        <v>2</v>
      </c>
    </row>
    <row r="1248" spans="1:6" s="166" customFormat="1" x14ac:dyDescent="0.25">
      <c r="A1248" s="112">
        <f t="shared" si="52"/>
        <v>754</v>
      </c>
      <c r="B1248" s="119" t="s">
        <v>1224</v>
      </c>
      <c r="C1248" s="29" t="s">
        <v>1605</v>
      </c>
      <c r="D1248" s="113" t="s">
        <v>568</v>
      </c>
      <c r="E1248" s="116">
        <v>2</v>
      </c>
    </row>
    <row r="1249" spans="1:6" x14ac:dyDescent="0.25">
      <c r="A1249" s="112">
        <f t="shared" si="52"/>
        <v>755</v>
      </c>
      <c r="B1249" s="119" t="s">
        <v>1225</v>
      </c>
      <c r="C1249" s="29" t="s">
        <v>1606</v>
      </c>
      <c r="D1249" s="113" t="s">
        <v>568</v>
      </c>
      <c r="E1249" s="116">
        <v>2</v>
      </c>
      <c r="F1249" s="15"/>
    </row>
    <row r="1250" spans="1:6" x14ac:dyDescent="0.25">
      <c r="A1250" s="112">
        <f t="shared" si="52"/>
        <v>756</v>
      </c>
      <c r="B1250" s="119" t="s">
        <v>1226</v>
      </c>
      <c r="C1250" s="29" t="s">
        <v>1607</v>
      </c>
      <c r="D1250" s="113" t="s">
        <v>568</v>
      </c>
      <c r="E1250" s="116">
        <v>2</v>
      </c>
      <c r="F1250" s="15"/>
    </row>
    <row r="1251" spans="1:6" x14ac:dyDescent="0.25">
      <c r="A1251" s="112">
        <f t="shared" si="52"/>
        <v>757</v>
      </c>
      <c r="B1251" s="119" t="s">
        <v>1227</v>
      </c>
      <c r="C1251" s="29" t="s">
        <v>1608</v>
      </c>
      <c r="D1251" s="113" t="s">
        <v>568</v>
      </c>
      <c r="E1251" s="116">
        <v>2</v>
      </c>
      <c r="F1251" s="15"/>
    </row>
    <row r="1252" spans="1:6" x14ac:dyDescent="0.25">
      <c r="A1252" s="112">
        <f t="shared" si="52"/>
        <v>758</v>
      </c>
      <c r="B1252" s="119" t="s">
        <v>1228</v>
      </c>
      <c r="C1252" s="29" t="s">
        <v>1609</v>
      </c>
      <c r="D1252" s="113" t="s">
        <v>568</v>
      </c>
      <c r="E1252" s="116">
        <v>2</v>
      </c>
      <c r="F1252" s="15"/>
    </row>
    <row r="1253" spans="1:6" x14ac:dyDescent="0.25">
      <c r="A1253" s="112">
        <f t="shared" si="52"/>
        <v>759</v>
      </c>
      <c r="B1253" s="119" t="s">
        <v>1229</v>
      </c>
      <c r="C1253" s="29" t="s">
        <v>1610</v>
      </c>
      <c r="D1253" s="113" t="s">
        <v>568</v>
      </c>
      <c r="E1253" s="116">
        <v>2</v>
      </c>
      <c r="F1253" s="15"/>
    </row>
    <row r="1254" spans="1:6" x14ac:dyDescent="0.25">
      <c r="A1254" s="112">
        <f t="shared" si="52"/>
        <v>760</v>
      </c>
      <c r="B1254" s="119" t="s">
        <v>1230</v>
      </c>
      <c r="C1254" s="29" t="s">
        <v>1611</v>
      </c>
      <c r="D1254" s="113" t="s">
        <v>568</v>
      </c>
      <c r="E1254" s="116">
        <v>2</v>
      </c>
      <c r="F1254" s="15"/>
    </row>
    <row r="1255" spans="1:6" x14ac:dyDescent="0.25">
      <c r="A1255" s="112">
        <f t="shared" si="52"/>
        <v>761</v>
      </c>
      <c r="B1255" s="119" t="s">
        <v>1231</v>
      </c>
      <c r="C1255" s="29" t="s">
        <v>1612</v>
      </c>
      <c r="D1255" s="113" t="s">
        <v>568</v>
      </c>
      <c r="E1255" s="116">
        <v>2</v>
      </c>
      <c r="F1255" s="15"/>
    </row>
    <row r="1256" spans="1:6" x14ac:dyDescent="0.25">
      <c r="A1256" s="112">
        <f t="shared" si="52"/>
        <v>762</v>
      </c>
      <c r="B1256" s="119" t="s">
        <v>1232</v>
      </c>
      <c r="C1256" s="29" t="s">
        <v>1613</v>
      </c>
      <c r="D1256" s="113" t="s">
        <v>568</v>
      </c>
      <c r="E1256" s="116">
        <v>2</v>
      </c>
      <c r="F1256" s="15"/>
    </row>
    <row r="1257" spans="1:6" x14ac:dyDescent="0.25">
      <c r="A1257" s="112">
        <f t="shared" si="52"/>
        <v>763</v>
      </c>
      <c r="B1257" s="119" t="s">
        <v>1233</v>
      </c>
      <c r="C1257" s="29" t="s">
        <v>1614</v>
      </c>
      <c r="D1257" s="113" t="s">
        <v>568</v>
      </c>
      <c r="E1257" s="116">
        <v>2</v>
      </c>
      <c r="F1257" s="15"/>
    </row>
    <row r="1258" spans="1:6" x14ac:dyDescent="0.25">
      <c r="A1258" s="112">
        <f t="shared" si="52"/>
        <v>764</v>
      </c>
      <c r="B1258" s="119" t="s">
        <v>1234</v>
      </c>
      <c r="C1258" s="29" t="s">
        <v>1615</v>
      </c>
      <c r="D1258" s="113" t="s">
        <v>568</v>
      </c>
      <c r="E1258" s="116">
        <v>2</v>
      </c>
      <c r="F1258" s="15"/>
    </row>
    <row r="1259" spans="1:6" x14ac:dyDescent="0.25">
      <c r="A1259" s="112">
        <f t="shared" si="52"/>
        <v>765</v>
      </c>
      <c r="B1259" s="119" t="s">
        <v>1235</v>
      </c>
      <c r="C1259" s="29" t="s">
        <v>1616</v>
      </c>
      <c r="D1259" s="113" t="s">
        <v>568</v>
      </c>
      <c r="E1259" s="116">
        <v>2</v>
      </c>
      <c r="F1259" s="15"/>
    </row>
    <row r="1260" spans="1:6" x14ac:dyDescent="0.25">
      <c r="A1260" s="112">
        <f t="shared" si="52"/>
        <v>766</v>
      </c>
      <c r="B1260" s="119" t="s">
        <v>1236</v>
      </c>
      <c r="C1260" s="29" t="s">
        <v>1617</v>
      </c>
      <c r="D1260" s="113" t="s">
        <v>568</v>
      </c>
      <c r="E1260" s="116">
        <v>2</v>
      </c>
      <c r="F1260" s="15"/>
    </row>
    <row r="1261" spans="1:6" x14ac:dyDescent="0.25">
      <c r="A1261" s="112">
        <f t="shared" si="52"/>
        <v>767</v>
      </c>
      <c r="B1261" s="119" t="s">
        <v>1237</v>
      </c>
      <c r="C1261" s="29" t="s">
        <v>1618</v>
      </c>
      <c r="D1261" s="113" t="s">
        <v>568</v>
      </c>
      <c r="E1261" s="116">
        <v>2</v>
      </c>
      <c r="F1261" s="15"/>
    </row>
    <row r="1262" spans="1:6" x14ac:dyDescent="0.25">
      <c r="A1262" s="112">
        <f t="shared" si="52"/>
        <v>768</v>
      </c>
      <c r="B1262" s="119" t="s">
        <v>1238</v>
      </c>
      <c r="C1262" s="29" t="s">
        <v>1619</v>
      </c>
      <c r="D1262" s="113" t="s">
        <v>568</v>
      </c>
      <c r="E1262" s="116">
        <v>2</v>
      </c>
      <c r="F1262" s="15"/>
    </row>
    <row r="1263" spans="1:6" x14ac:dyDescent="0.25">
      <c r="A1263" s="112">
        <f t="shared" si="52"/>
        <v>769</v>
      </c>
      <c r="B1263" s="119" t="s">
        <v>1239</v>
      </c>
      <c r="C1263" s="29" t="s">
        <v>1620</v>
      </c>
      <c r="D1263" s="113" t="s">
        <v>568</v>
      </c>
      <c r="E1263" s="116">
        <v>2</v>
      </c>
      <c r="F1263" s="15"/>
    </row>
    <row r="1264" spans="1:6" x14ac:dyDescent="0.25">
      <c r="A1264" s="112">
        <f t="shared" si="52"/>
        <v>770</v>
      </c>
      <c r="B1264" s="119" t="s">
        <v>1240</v>
      </c>
      <c r="C1264" s="29" t="s">
        <v>1621</v>
      </c>
      <c r="D1264" s="113" t="s">
        <v>568</v>
      </c>
      <c r="E1264" s="116">
        <v>2</v>
      </c>
      <c r="F1264" s="15"/>
    </row>
    <row r="1265" spans="1:7" x14ac:dyDescent="0.25">
      <c r="A1265" s="112">
        <f t="shared" si="52"/>
        <v>771</v>
      </c>
      <c r="B1265" s="119" t="s">
        <v>1241</v>
      </c>
      <c r="C1265" s="29" t="s">
        <v>1622</v>
      </c>
      <c r="D1265" s="113" t="s">
        <v>568</v>
      </c>
      <c r="E1265" s="116">
        <v>2</v>
      </c>
      <c r="F1265" s="15"/>
    </row>
    <row r="1266" spans="1:7" s="84" customFormat="1" x14ac:dyDescent="0.25">
      <c r="A1266" s="69">
        <f t="shared" si="52"/>
        <v>772</v>
      </c>
      <c r="B1266" s="119" t="s">
        <v>1242</v>
      </c>
      <c r="C1266" s="29" t="s">
        <v>1243</v>
      </c>
      <c r="D1266" s="113" t="s">
        <v>568</v>
      </c>
      <c r="E1266" s="116">
        <v>3</v>
      </c>
      <c r="F1266" s="191"/>
      <c r="G1266" s="191"/>
    </row>
    <row r="1267" spans="1:7" s="84" customFormat="1" x14ac:dyDescent="0.25">
      <c r="A1267" s="69">
        <f t="shared" si="52"/>
        <v>773</v>
      </c>
      <c r="B1267" s="119" t="s">
        <v>1244</v>
      </c>
      <c r="C1267" s="29" t="s">
        <v>1246</v>
      </c>
      <c r="D1267" s="113" t="s">
        <v>568</v>
      </c>
      <c r="E1267" s="112">
        <v>3</v>
      </c>
      <c r="F1267" s="191"/>
    </row>
    <row r="1268" spans="1:7" s="84" customFormat="1" x14ac:dyDescent="0.25">
      <c r="A1268" s="131">
        <f t="shared" si="52"/>
        <v>774</v>
      </c>
      <c r="B1268" s="118" t="s">
        <v>1245</v>
      </c>
      <c r="C1268" s="58" t="s">
        <v>1247</v>
      </c>
      <c r="D1268" s="113" t="s">
        <v>568</v>
      </c>
      <c r="E1268" s="116">
        <v>1</v>
      </c>
      <c r="F1268" s="191"/>
    </row>
    <row r="1269" spans="1:7" s="84" customFormat="1" x14ac:dyDescent="0.25">
      <c r="A1269" s="248">
        <f t="shared" si="52"/>
        <v>775</v>
      </c>
      <c r="B1269" s="246" t="s">
        <v>2192</v>
      </c>
      <c r="C1269" s="29" t="s">
        <v>2193</v>
      </c>
      <c r="D1269" s="248" t="s">
        <v>569</v>
      </c>
      <c r="E1269" s="248">
        <v>8</v>
      </c>
      <c r="F1269" s="191"/>
    </row>
    <row r="1270" spans="1:7" x14ac:dyDescent="0.25">
      <c r="A1270" s="250"/>
      <c r="B1270" s="251"/>
      <c r="C1270" s="22" t="s">
        <v>2194</v>
      </c>
      <c r="D1270" s="250"/>
      <c r="E1270" s="250"/>
      <c r="F1270" s="15"/>
    </row>
    <row r="1271" spans="1:7" x14ac:dyDescent="0.25">
      <c r="A1271" s="249"/>
      <c r="B1271" s="247"/>
      <c r="C1271" s="60" t="s">
        <v>2195</v>
      </c>
      <c r="D1271" s="249"/>
      <c r="E1271" s="249"/>
      <c r="F1271" s="15"/>
    </row>
    <row r="1272" spans="1:7" x14ac:dyDescent="0.25">
      <c r="A1272" s="248">
        <f>1+A1269</f>
        <v>776</v>
      </c>
      <c r="B1272" s="246" t="s">
        <v>1316</v>
      </c>
      <c r="C1272" s="125" t="s">
        <v>2155</v>
      </c>
      <c r="D1272" s="252" t="s">
        <v>569</v>
      </c>
      <c r="E1272" s="248">
        <v>8</v>
      </c>
      <c r="F1272" s="15"/>
    </row>
    <row r="1273" spans="1:7" x14ac:dyDescent="0.25">
      <c r="A1273" s="250"/>
      <c r="B1273" s="251"/>
      <c r="C1273" s="127" t="s">
        <v>1623</v>
      </c>
      <c r="D1273" s="253"/>
      <c r="E1273" s="250"/>
      <c r="F1273" s="15"/>
    </row>
    <row r="1274" spans="1:7" x14ac:dyDescent="0.25">
      <c r="A1274" s="249"/>
      <c r="B1274" s="247"/>
      <c r="C1274" s="126" t="s">
        <v>1624</v>
      </c>
      <c r="D1274" s="254"/>
      <c r="E1274" s="249"/>
      <c r="F1274" s="15"/>
    </row>
    <row r="1275" spans="1:7" x14ac:dyDescent="0.25">
      <c r="A1275" s="181">
        <f>1+A1272</f>
        <v>777</v>
      </c>
      <c r="B1275" s="192" t="s">
        <v>3042</v>
      </c>
      <c r="C1275" s="192" t="s">
        <v>3043</v>
      </c>
      <c r="D1275" s="193" t="s">
        <v>569</v>
      </c>
      <c r="E1275" s="194">
        <v>8</v>
      </c>
      <c r="F1275" s="15"/>
    </row>
    <row r="1276" spans="1:7" x14ac:dyDescent="0.25">
      <c r="A1276" s="181">
        <f>A1275+1</f>
        <v>778</v>
      </c>
      <c r="B1276" s="195" t="s">
        <v>3044</v>
      </c>
      <c r="C1276" s="192" t="s">
        <v>3045</v>
      </c>
      <c r="D1276" s="193" t="s">
        <v>569</v>
      </c>
      <c r="E1276" s="194">
        <v>8</v>
      </c>
      <c r="F1276" s="15"/>
    </row>
    <row r="1277" spans="1:7" s="166" customFormat="1" ht="15" customHeight="1" x14ac:dyDescent="0.25">
      <c r="A1277" s="219">
        <f>1+A1276</f>
        <v>779</v>
      </c>
      <c r="B1277" s="222" t="s">
        <v>3083</v>
      </c>
      <c r="C1277" s="238" t="s">
        <v>3084</v>
      </c>
      <c r="D1277" s="224" t="s">
        <v>569</v>
      </c>
      <c r="E1277" s="219">
        <v>8</v>
      </c>
    </row>
    <row r="1278" spans="1:7" x14ac:dyDescent="0.25">
      <c r="A1278" s="181">
        <f>1+A1277</f>
        <v>780</v>
      </c>
      <c r="B1278" s="192" t="s">
        <v>3046</v>
      </c>
      <c r="C1278" s="192" t="s">
        <v>3047</v>
      </c>
      <c r="D1278" s="193" t="s">
        <v>569</v>
      </c>
      <c r="E1278" s="194">
        <v>8</v>
      </c>
      <c r="F1278" s="15"/>
    </row>
    <row r="1279" spans="1:7" x14ac:dyDescent="0.25">
      <c r="A1279" s="181">
        <f>A1278+1</f>
        <v>781</v>
      </c>
      <c r="B1279" s="192" t="s">
        <v>3048</v>
      </c>
      <c r="C1279" s="192" t="s">
        <v>3049</v>
      </c>
      <c r="D1279" s="193" t="s">
        <v>569</v>
      </c>
      <c r="E1279" s="194">
        <v>8</v>
      </c>
      <c r="F1279" s="15"/>
    </row>
    <row r="1280" spans="1:7" x14ac:dyDescent="0.25">
      <c r="A1280" s="293">
        <f>1+A1279</f>
        <v>782</v>
      </c>
      <c r="B1280" s="267" t="s">
        <v>2113</v>
      </c>
      <c r="C1280" s="27" t="s">
        <v>2114</v>
      </c>
      <c r="D1280" s="270" t="s">
        <v>569</v>
      </c>
      <c r="E1280" s="296">
        <v>8</v>
      </c>
      <c r="F1280" s="15"/>
    </row>
    <row r="1281" spans="1:6" x14ac:dyDescent="0.25">
      <c r="A1281" s="294"/>
      <c r="B1281" s="268"/>
      <c r="C1281" s="52" t="s">
        <v>2117</v>
      </c>
      <c r="D1281" s="271"/>
      <c r="E1281" s="297"/>
      <c r="F1281" s="15"/>
    </row>
    <row r="1282" spans="1:6" x14ac:dyDescent="0.25">
      <c r="A1282" s="294"/>
      <c r="B1282" s="268"/>
      <c r="C1282" s="52" t="s">
        <v>2115</v>
      </c>
      <c r="D1282" s="271"/>
      <c r="E1282" s="297"/>
      <c r="F1282" s="15"/>
    </row>
    <row r="1283" spans="1:6" s="84" customFormat="1" ht="16.5" customHeight="1" x14ac:dyDescent="0.25">
      <c r="A1283" s="295"/>
      <c r="B1283" s="269"/>
      <c r="C1283" s="52" t="s">
        <v>2116</v>
      </c>
      <c r="D1283" s="272"/>
      <c r="E1283" s="298"/>
      <c r="F1283" s="191"/>
    </row>
    <row r="1284" spans="1:6" s="84" customFormat="1" x14ac:dyDescent="0.25">
      <c r="A1284" s="289">
        <f>A1280+1</f>
        <v>783</v>
      </c>
      <c r="B1284" s="276" t="s">
        <v>2120</v>
      </c>
      <c r="C1284" s="107" t="s">
        <v>2121</v>
      </c>
      <c r="D1284" s="289" t="s">
        <v>569</v>
      </c>
      <c r="E1284" s="289">
        <v>8</v>
      </c>
      <c r="F1284" s="191"/>
    </row>
    <row r="1285" spans="1:6" s="84" customFormat="1" x14ac:dyDescent="0.25">
      <c r="A1285" s="289"/>
      <c r="B1285" s="277"/>
      <c r="C1285" s="10" t="s">
        <v>2117</v>
      </c>
      <c r="D1285" s="289"/>
      <c r="E1285" s="289"/>
    </row>
    <row r="1286" spans="1:6" x14ac:dyDescent="0.25">
      <c r="A1286" s="289"/>
      <c r="B1286" s="277"/>
      <c r="C1286" s="10" t="s">
        <v>1624</v>
      </c>
      <c r="D1286" s="289"/>
      <c r="E1286" s="289"/>
    </row>
    <row r="1287" spans="1:6" x14ac:dyDescent="0.25">
      <c r="A1287" s="289"/>
      <c r="B1287" s="278"/>
      <c r="C1287" s="10" t="s">
        <v>2116</v>
      </c>
      <c r="D1287" s="289"/>
      <c r="E1287" s="289"/>
    </row>
    <row r="1288" spans="1:6" ht="30" x14ac:dyDescent="0.25">
      <c r="A1288" s="289">
        <f>A1284+1</f>
        <v>784</v>
      </c>
      <c r="B1288" s="276" t="s">
        <v>2122</v>
      </c>
      <c r="C1288" s="108" t="s">
        <v>2123</v>
      </c>
      <c r="D1288" s="289" t="s">
        <v>569</v>
      </c>
      <c r="E1288" s="289">
        <v>8</v>
      </c>
    </row>
    <row r="1289" spans="1:6" x14ac:dyDescent="0.25">
      <c r="A1289" s="289"/>
      <c r="B1289" s="277"/>
      <c r="C1289" s="10" t="s">
        <v>2117</v>
      </c>
      <c r="D1289" s="289"/>
      <c r="E1289" s="289"/>
    </row>
    <row r="1290" spans="1:6" x14ac:dyDescent="0.25">
      <c r="A1290" s="289"/>
      <c r="B1290" s="277"/>
      <c r="C1290" s="10" t="s">
        <v>1624</v>
      </c>
      <c r="D1290" s="289"/>
      <c r="E1290" s="289"/>
    </row>
    <row r="1291" spans="1:6" x14ac:dyDescent="0.25">
      <c r="A1291" s="289"/>
      <c r="B1291" s="278"/>
      <c r="C1291" s="10" t="s">
        <v>2116</v>
      </c>
      <c r="D1291" s="289"/>
      <c r="E1291" s="289"/>
    </row>
    <row r="1292" spans="1:6" x14ac:dyDescent="0.25">
      <c r="A1292" s="181">
        <f>1+A1288</f>
        <v>785</v>
      </c>
      <c r="B1292" s="192" t="s">
        <v>3050</v>
      </c>
      <c r="C1292" s="192" t="s">
        <v>3051</v>
      </c>
      <c r="D1292" s="193" t="s">
        <v>569</v>
      </c>
      <c r="E1292" s="194">
        <v>8</v>
      </c>
    </row>
    <row r="1293" spans="1:6" x14ac:dyDescent="0.25">
      <c r="A1293" s="181">
        <f t="shared" ref="A1293" si="53">A1292+1</f>
        <v>786</v>
      </c>
      <c r="B1293" s="192" t="s">
        <v>3052</v>
      </c>
      <c r="C1293" s="192" t="s">
        <v>3053</v>
      </c>
      <c r="D1293" s="193" t="s">
        <v>569</v>
      </c>
      <c r="E1293" s="194">
        <v>8</v>
      </c>
    </row>
    <row r="1294" spans="1:6" x14ac:dyDescent="0.25">
      <c r="A1294" s="248">
        <f>1+A1293</f>
        <v>787</v>
      </c>
      <c r="B1294" s="246" t="s">
        <v>3085</v>
      </c>
      <c r="C1294" s="7" t="s">
        <v>3086</v>
      </c>
      <c r="D1294" s="248" t="s">
        <v>568</v>
      </c>
      <c r="E1294" s="248">
        <v>10</v>
      </c>
    </row>
    <row r="1295" spans="1:6" x14ac:dyDescent="0.25">
      <c r="A1295" s="250"/>
      <c r="B1295" s="251"/>
      <c r="C1295" s="22" t="s">
        <v>3087</v>
      </c>
      <c r="D1295" s="250"/>
      <c r="E1295" s="250"/>
    </row>
    <row r="1296" spans="1:6" x14ac:dyDescent="0.25">
      <c r="A1296" s="249"/>
      <c r="B1296" s="247"/>
      <c r="C1296" s="22" t="s">
        <v>3088</v>
      </c>
      <c r="D1296" s="249"/>
      <c r="E1296" s="249"/>
    </row>
    <row r="1297" spans="1:5" ht="15.75" customHeight="1" x14ac:dyDescent="0.25">
      <c r="A1297" s="248">
        <f>A1294+1</f>
        <v>788</v>
      </c>
      <c r="B1297" s="246" t="s">
        <v>3089</v>
      </c>
      <c r="C1297" s="7" t="s">
        <v>3090</v>
      </c>
      <c r="D1297" s="248" t="s">
        <v>568</v>
      </c>
      <c r="E1297" s="248">
        <v>10</v>
      </c>
    </row>
    <row r="1298" spans="1:5" x14ac:dyDescent="0.25">
      <c r="A1298" s="250"/>
      <c r="B1298" s="251"/>
      <c r="C1298" s="22" t="s">
        <v>3087</v>
      </c>
      <c r="D1298" s="250"/>
      <c r="E1298" s="250"/>
    </row>
    <row r="1299" spans="1:5" x14ac:dyDescent="0.25">
      <c r="A1299" s="250"/>
      <c r="B1299" s="251"/>
      <c r="C1299" s="22" t="s">
        <v>3091</v>
      </c>
      <c r="D1299" s="250"/>
      <c r="E1299" s="250"/>
    </row>
    <row r="1300" spans="1:5" x14ac:dyDescent="0.25">
      <c r="A1300" s="249"/>
      <c r="B1300" s="247"/>
      <c r="C1300" s="22" t="s">
        <v>3088</v>
      </c>
      <c r="D1300" s="249"/>
      <c r="E1300" s="249"/>
    </row>
  </sheetData>
  <mergeCells count="433">
    <mergeCell ref="A1294:A1296"/>
    <mergeCell ref="B1294:B1296"/>
    <mergeCell ref="D1294:D1296"/>
    <mergeCell ref="E1294:E1296"/>
    <mergeCell ref="A1297:A1300"/>
    <mergeCell ref="B1297:B1300"/>
    <mergeCell ref="D1297:D1300"/>
    <mergeCell ref="E1297:E1300"/>
    <mergeCell ref="B63:B131"/>
    <mergeCell ref="A63:A131"/>
    <mergeCell ref="E530:E531"/>
    <mergeCell ref="E532:E533"/>
    <mergeCell ref="E534:E535"/>
    <mergeCell ref="E536:E537"/>
    <mergeCell ref="E538:E539"/>
    <mergeCell ref="E540:E541"/>
    <mergeCell ref="E518:E519"/>
    <mergeCell ref="E520:E521"/>
    <mergeCell ref="E522:E523"/>
    <mergeCell ref="E524:E525"/>
    <mergeCell ref="E526:E527"/>
    <mergeCell ref="E528:E529"/>
    <mergeCell ref="E506:E507"/>
    <mergeCell ref="E508:E509"/>
    <mergeCell ref="E510:E511"/>
    <mergeCell ref="E512:E513"/>
    <mergeCell ref="E514:E515"/>
    <mergeCell ref="E516:E517"/>
    <mergeCell ref="E494:E495"/>
    <mergeCell ref="E496:E497"/>
    <mergeCell ref="E498:E499"/>
    <mergeCell ref="E500:E501"/>
    <mergeCell ref="E502:E503"/>
    <mergeCell ref="E504:E505"/>
    <mergeCell ref="D536:D537"/>
    <mergeCell ref="D538:D539"/>
    <mergeCell ref="D540:D541"/>
    <mergeCell ref="E484:E485"/>
    <mergeCell ref="E486:E487"/>
    <mergeCell ref="E488:E489"/>
    <mergeCell ref="E490:E491"/>
    <mergeCell ref="E492:E493"/>
    <mergeCell ref="D524:D525"/>
    <mergeCell ref="D526:D527"/>
    <mergeCell ref="D528:D529"/>
    <mergeCell ref="D530:D531"/>
    <mergeCell ref="D532:D533"/>
    <mergeCell ref="D534:D535"/>
    <mergeCell ref="D512:D513"/>
    <mergeCell ref="D514:D515"/>
    <mergeCell ref="D516:D517"/>
    <mergeCell ref="D518:D519"/>
    <mergeCell ref="D520:D521"/>
    <mergeCell ref="D522:D523"/>
    <mergeCell ref="D500:D501"/>
    <mergeCell ref="D502:D503"/>
    <mergeCell ref="D504:D505"/>
    <mergeCell ref="D506:D507"/>
    <mergeCell ref="D508:D509"/>
    <mergeCell ref="D510:D511"/>
    <mergeCell ref="D488:D489"/>
    <mergeCell ref="D490:D491"/>
    <mergeCell ref="D492:D493"/>
    <mergeCell ref="D494:D495"/>
    <mergeCell ref="D496:D497"/>
    <mergeCell ref="D498:D499"/>
    <mergeCell ref="B532:B533"/>
    <mergeCell ref="B508:B509"/>
    <mergeCell ref="B510:B511"/>
    <mergeCell ref="B512:B513"/>
    <mergeCell ref="B514:B515"/>
    <mergeCell ref="B516:B517"/>
    <mergeCell ref="B518:B519"/>
    <mergeCell ref="B496:B497"/>
    <mergeCell ref="B498:B499"/>
    <mergeCell ref="B500:B501"/>
    <mergeCell ref="B502:B503"/>
    <mergeCell ref="B504:B505"/>
    <mergeCell ref="B506:B507"/>
    <mergeCell ref="B534:B535"/>
    <mergeCell ref="B536:B537"/>
    <mergeCell ref="B538:B539"/>
    <mergeCell ref="B540:B541"/>
    <mergeCell ref="B520:B521"/>
    <mergeCell ref="B522:B523"/>
    <mergeCell ref="B524:B525"/>
    <mergeCell ref="B526:B527"/>
    <mergeCell ref="B528:B529"/>
    <mergeCell ref="B530:B531"/>
    <mergeCell ref="A536:A537"/>
    <mergeCell ref="A538:A539"/>
    <mergeCell ref="A540:A541"/>
    <mergeCell ref="B484:B485"/>
    <mergeCell ref="B486:B487"/>
    <mergeCell ref="B488:B489"/>
    <mergeCell ref="B490:B491"/>
    <mergeCell ref="B492:B493"/>
    <mergeCell ref="B494:B495"/>
    <mergeCell ref="A524:A525"/>
    <mergeCell ref="A526:A527"/>
    <mergeCell ref="A528:A529"/>
    <mergeCell ref="A530:A531"/>
    <mergeCell ref="A532:A533"/>
    <mergeCell ref="A534:A535"/>
    <mergeCell ref="A512:A513"/>
    <mergeCell ref="A514:A515"/>
    <mergeCell ref="A516:A517"/>
    <mergeCell ref="A518:A519"/>
    <mergeCell ref="A520:A521"/>
    <mergeCell ref="A522:A523"/>
    <mergeCell ref="A500:A501"/>
    <mergeCell ref="A502:A503"/>
    <mergeCell ref="A504:A505"/>
    <mergeCell ref="A506:A507"/>
    <mergeCell ref="A508:A509"/>
    <mergeCell ref="A510:A511"/>
    <mergeCell ref="A488:A489"/>
    <mergeCell ref="A490:A491"/>
    <mergeCell ref="A492:A493"/>
    <mergeCell ref="A494:A495"/>
    <mergeCell ref="A496:A497"/>
    <mergeCell ref="A498:A499"/>
    <mergeCell ref="B482:B483"/>
    <mergeCell ref="D482:D483"/>
    <mergeCell ref="E482:E483"/>
    <mergeCell ref="A482:A483"/>
    <mergeCell ref="A484:A485"/>
    <mergeCell ref="A486:A487"/>
    <mergeCell ref="D484:D485"/>
    <mergeCell ref="D486:D487"/>
    <mergeCell ref="D442:D443"/>
    <mergeCell ref="B442:B443"/>
    <mergeCell ref="A442:A443"/>
    <mergeCell ref="B444:B445"/>
    <mergeCell ref="D444:D445"/>
    <mergeCell ref="E444:E445"/>
    <mergeCell ref="E442:E443"/>
    <mergeCell ref="A444:A445"/>
    <mergeCell ref="A436:A438"/>
    <mergeCell ref="B436:B438"/>
    <mergeCell ref="D436:D438"/>
    <mergeCell ref="E436:E438"/>
    <mergeCell ref="A439:A441"/>
    <mergeCell ref="B439:B441"/>
    <mergeCell ref="D439:D441"/>
    <mergeCell ref="E439:E441"/>
    <mergeCell ref="A430:A432"/>
    <mergeCell ref="B430:B432"/>
    <mergeCell ref="D430:D432"/>
    <mergeCell ref="E430:E432"/>
    <mergeCell ref="A433:A435"/>
    <mergeCell ref="B433:B435"/>
    <mergeCell ref="D433:D435"/>
    <mergeCell ref="E433:E435"/>
    <mergeCell ref="A427:A429"/>
    <mergeCell ref="B427:B429"/>
    <mergeCell ref="D427:D429"/>
    <mergeCell ref="E427:E429"/>
    <mergeCell ref="E418:E420"/>
    <mergeCell ref="A418:A420"/>
    <mergeCell ref="A421:A423"/>
    <mergeCell ref="B421:B423"/>
    <mergeCell ref="D421:D423"/>
    <mergeCell ref="E421:E423"/>
    <mergeCell ref="A1269:A1271"/>
    <mergeCell ref="B1269:B1271"/>
    <mergeCell ref="D1269:D1271"/>
    <mergeCell ref="E1269:E1271"/>
    <mergeCell ref="A268:A271"/>
    <mergeCell ref="B268:B271"/>
    <mergeCell ref="D268:D271"/>
    <mergeCell ref="E268:E271"/>
    <mergeCell ref="B272:B274"/>
    <mergeCell ref="A272:A274"/>
    <mergeCell ref="A1078:A1082"/>
    <mergeCell ref="B1078:B1082"/>
    <mergeCell ref="D1078:D1082"/>
    <mergeCell ref="E1078:E1082"/>
    <mergeCell ref="A1162:A1186"/>
    <mergeCell ref="B1162:B1186"/>
    <mergeCell ref="D1162:D1186"/>
    <mergeCell ref="E1162:E1186"/>
    <mergeCell ref="A986:A989"/>
    <mergeCell ref="B986:B989"/>
    <mergeCell ref="D986:D989"/>
    <mergeCell ref="E986:E989"/>
    <mergeCell ref="A990:A998"/>
    <mergeCell ref="B990:B998"/>
    <mergeCell ref="D990:D998"/>
    <mergeCell ref="E990:E998"/>
    <mergeCell ref="A875:A876"/>
    <mergeCell ref="B875:B876"/>
    <mergeCell ref="D875:D876"/>
    <mergeCell ref="E875:E876"/>
    <mergeCell ref="A877:A880"/>
    <mergeCell ref="B877:B880"/>
    <mergeCell ref="D877:D880"/>
    <mergeCell ref="E877:E880"/>
    <mergeCell ref="A871:A872"/>
    <mergeCell ref="B871:B872"/>
    <mergeCell ref="D871:D872"/>
    <mergeCell ref="E871:E872"/>
    <mergeCell ref="A873:A874"/>
    <mergeCell ref="B873:B874"/>
    <mergeCell ref="D873:D874"/>
    <mergeCell ref="E873:E874"/>
    <mergeCell ref="A867:A868"/>
    <mergeCell ref="B867:B868"/>
    <mergeCell ref="D867:D868"/>
    <mergeCell ref="E867:E868"/>
    <mergeCell ref="A869:A870"/>
    <mergeCell ref="B869:B870"/>
    <mergeCell ref="D869:D870"/>
    <mergeCell ref="E869:E870"/>
    <mergeCell ref="A853:A854"/>
    <mergeCell ref="B853:B854"/>
    <mergeCell ref="D853:D854"/>
    <mergeCell ref="E853:E854"/>
    <mergeCell ref="A863:A864"/>
    <mergeCell ref="B863:B864"/>
    <mergeCell ref="D863:D864"/>
    <mergeCell ref="E863:E864"/>
    <mergeCell ref="A865:A866"/>
    <mergeCell ref="B865:B866"/>
    <mergeCell ref="D865:D866"/>
    <mergeCell ref="E865:E866"/>
    <mergeCell ref="A859:A860"/>
    <mergeCell ref="B859:B860"/>
    <mergeCell ref="D859:D860"/>
    <mergeCell ref="E859:E860"/>
    <mergeCell ref="A861:A862"/>
    <mergeCell ref="B861:B862"/>
    <mergeCell ref="D861:D862"/>
    <mergeCell ref="E861:E862"/>
    <mergeCell ref="A826:A828"/>
    <mergeCell ref="B826:B828"/>
    <mergeCell ref="D826:D828"/>
    <mergeCell ref="E826:E828"/>
    <mergeCell ref="A1272:A1274"/>
    <mergeCell ref="B1272:B1274"/>
    <mergeCell ref="D1272:D1274"/>
    <mergeCell ref="E1272:E1274"/>
    <mergeCell ref="A847:A848"/>
    <mergeCell ref="B847:B848"/>
    <mergeCell ref="D847:D848"/>
    <mergeCell ref="E847:E848"/>
    <mergeCell ref="A855:A856"/>
    <mergeCell ref="B855:B856"/>
    <mergeCell ref="D855:D856"/>
    <mergeCell ref="E855:E856"/>
    <mergeCell ref="A857:A858"/>
    <mergeCell ref="B857:B858"/>
    <mergeCell ref="D857:D858"/>
    <mergeCell ref="E857:E858"/>
    <mergeCell ref="A851:A852"/>
    <mergeCell ref="B851:B852"/>
    <mergeCell ref="D851:D852"/>
    <mergeCell ref="E851:E852"/>
    <mergeCell ref="A1288:A1291"/>
    <mergeCell ref="B1288:B1291"/>
    <mergeCell ref="D1288:D1291"/>
    <mergeCell ref="E1288:E1291"/>
    <mergeCell ref="A844:A846"/>
    <mergeCell ref="B844:B846"/>
    <mergeCell ref="D844:D846"/>
    <mergeCell ref="E844:E846"/>
    <mergeCell ref="A747:A781"/>
    <mergeCell ref="B747:B781"/>
    <mergeCell ref="D747:D781"/>
    <mergeCell ref="E747:E781"/>
    <mergeCell ref="A1280:A1283"/>
    <mergeCell ref="B1280:B1283"/>
    <mergeCell ref="D1280:D1283"/>
    <mergeCell ref="E1280:E1283"/>
    <mergeCell ref="A1284:A1287"/>
    <mergeCell ref="B1284:B1287"/>
    <mergeCell ref="D1284:D1287"/>
    <mergeCell ref="E1284:E1287"/>
    <mergeCell ref="A849:A850"/>
    <mergeCell ref="B849:B850"/>
    <mergeCell ref="D849:D850"/>
    <mergeCell ref="E849:E850"/>
    <mergeCell ref="A741:A746"/>
    <mergeCell ref="B741:B746"/>
    <mergeCell ref="D741:D746"/>
    <mergeCell ref="E741:E746"/>
    <mergeCell ref="A811:A818"/>
    <mergeCell ref="B811:B818"/>
    <mergeCell ref="D811:D818"/>
    <mergeCell ref="E811:E818"/>
    <mergeCell ref="A819:A824"/>
    <mergeCell ref="B819:B824"/>
    <mergeCell ref="D819:D824"/>
    <mergeCell ref="E819:E824"/>
    <mergeCell ref="A722:A726"/>
    <mergeCell ref="B722:B726"/>
    <mergeCell ref="D722:D726"/>
    <mergeCell ref="E722:E726"/>
    <mergeCell ref="A791:A810"/>
    <mergeCell ref="B791:B810"/>
    <mergeCell ref="D791:D810"/>
    <mergeCell ref="E791:E810"/>
    <mergeCell ref="A344:A349"/>
    <mergeCell ref="B344:B349"/>
    <mergeCell ref="D344:D349"/>
    <mergeCell ref="E344:E349"/>
    <mergeCell ref="A395:A400"/>
    <mergeCell ref="B395:B400"/>
    <mergeCell ref="D395:D400"/>
    <mergeCell ref="E395:E400"/>
    <mergeCell ref="A738:A740"/>
    <mergeCell ref="B738:B740"/>
    <mergeCell ref="D738:D740"/>
    <mergeCell ref="E738:E740"/>
    <mergeCell ref="A424:A426"/>
    <mergeCell ref="B424:B426"/>
    <mergeCell ref="D424:D426"/>
    <mergeCell ref="E424:E426"/>
    <mergeCell ref="A315:A332"/>
    <mergeCell ref="B315:B332"/>
    <mergeCell ref="D315:D332"/>
    <mergeCell ref="E315:E332"/>
    <mergeCell ref="A338:A343"/>
    <mergeCell ref="B338:B343"/>
    <mergeCell ref="D338:D343"/>
    <mergeCell ref="E338:E343"/>
    <mergeCell ref="D418:D420"/>
    <mergeCell ref="A290:A292"/>
    <mergeCell ref="B290:B292"/>
    <mergeCell ref="D290:D292"/>
    <mergeCell ref="E290:E292"/>
    <mergeCell ref="A262:A263"/>
    <mergeCell ref="B262:B263"/>
    <mergeCell ref="D262:D263"/>
    <mergeCell ref="E262:E263"/>
    <mergeCell ref="A264:A267"/>
    <mergeCell ref="B264:B267"/>
    <mergeCell ref="D264:D267"/>
    <mergeCell ref="E264:E267"/>
    <mergeCell ref="A258:A259"/>
    <mergeCell ref="B258:B259"/>
    <mergeCell ref="D258:D259"/>
    <mergeCell ref="E258:E259"/>
    <mergeCell ref="A260:A261"/>
    <mergeCell ref="B260:B261"/>
    <mergeCell ref="D260:D261"/>
    <mergeCell ref="E260:E261"/>
    <mergeCell ref="A254:A255"/>
    <mergeCell ref="B254:B255"/>
    <mergeCell ref="D254:D255"/>
    <mergeCell ref="E254:E255"/>
    <mergeCell ref="A256:A257"/>
    <mergeCell ref="B256:B257"/>
    <mergeCell ref="D256:D257"/>
    <mergeCell ref="E256:E257"/>
    <mergeCell ref="A248:A251"/>
    <mergeCell ref="B248:B251"/>
    <mergeCell ref="D248:D251"/>
    <mergeCell ref="E248:E251"/>
    <mergeCell ref="A252:A253"/>
    <mergeCell ref="B252:B253"/>
    <mergeCell ref="D252:D253"/>
    <mergeCell ref="E252:E253"/>
    <mergeCell ref="A242:A245"/>
    <mergeCell ref="B242:B245"/>
    <mergeCell ref="D242:D245"/>
    <mergeCell ref="E242:E245"/>
    <mergeCell ref="A246:A247"/>
    <mergeCell ref="B246:B247"/>
    <mergeCell ref="D246:D247"/>
    <mergeCell ref="E246:E247"/>
    <mergeCell ref="D221:D230"/>
    <mergeCell ref="E221:E230"/>
    <mergeCell ref="A231:A241"/>
    <mergeCell ref="B231:B241"/>
    <mergeCell ref="D231:D241"/>
    <mergeCell ref="E231:E241"/>
    <mergeCell ref="A172:A195"/>
    <mergeCell ref="B172:B195"/>
    <mergeCell ref="D172:D195"/>
    <mergeCell ref="E172:E195"/>
    <mergeCell ref="A196:A220"/>
    <mergeCell ref="B196:B220"/>
    <mergeCell ref="D196:D220"/>
    <mergeCell ref="E196:E220"/>
    <mergeCell ref="A728:A737"/>
    <mergeCell ref="B728:B737"/>
    <mergeCell ref="D728:D737"/>
    <mergeCell ref="E728:E737"/>
    <mergeCell ref="E272:E274"/>
    <mergeCell ref="B418:B420"/>
    <mergeCell ref="F728:F737"/>
    <mergeCell ref="A48:A52"/>
    <mergeCell ref="B48:B52"/>
    <mergeCell ref="D48:D52"/>
    <mergeCell ref="E48:E52"/>
    <mergeCell ref="A53:A59"/>
    <mergeCell ref="B53:B59"/>
    <mergeCell ref="D53:D59"/>
    <mergeCell ref="E53:E59"/>
    <mergeCell ref="D272:D274"/>
    <mergeCell ref="A132:A133"/>
    <mergeCell ref="B132:B133"/>
    <mergeCell ref="D132:D133"/>
    <mergeCell ref="E132:E133"/>
    <mergeCell ref="A134:A171"/>
    <mergeCell ref="B134:B171"/>
    <mergeCell ref="D134:D171"/>
    <mergeCell ref="E134:E171"/>
    <mergeCell ref="A5:A14"/>
    <mergeCell ref="B5:B14"/>
    <mergeCell ref="D5:D14"/>
    <mergeCell ref="E5:E14"/>
    <mergeCell ref="A15:A43"/>
    <mergeCell ref="B15:B43"/>
    <mergeCell ref="D15:D43"/>
    <mergeCell ref="E15:E43"/>
    <mergeCell ref="A293:A303"/>
    <mergeCell ref="B293:B303"/>
    <mergeCell ref="D293:D303"/>
    <mergeCell ref="E293:E303"/>
    <mergeCell ref="A44:A47"/>
    <mergeCell ref="B44:B47"/>
    <mergeCell ref="D44:D47"/>
    <mergeCell ref="E44:E47"/>
    <mergeCell ref="A60:A62"/>
    <mergeCell ref="B60:B62"/>
    <mergeCell ref="D60:D62"/>
    <mergeCell ref="E60:E62"/>
    <mergeCell ref="D63:D130"/>
    <mergeCell ref="E63:E130"/>
    <mergeCell ref="A221:A230"/>
    <mergeCell ref="B221:B230"/>
  </mergeCells>
  <pageMargins left="0.7" right="0.7" top="0.75" bottom="0.75" header="0.3" footer="0.3"/>
  <pageSetup scale="54" orientation="portrait" r:id="rId1"/>
  <headerFooter alignWithMargins="0"/>
  <rowBreaks count="6" manualBreakCount="6">
    <brk id="171" max="4" man="1"/>
    <brk id="247" max="4" man="1"/>
    <brk id="314" max="4" man="1"/>
    <brk id="365" max="4" man="1"/>
    <brk id="1110" max="4" man="1"/>
    <brk id="1186" max="4" man="1"/>
  </rowBreaks>
  <colBreaks count="1" manualBreakCount="1">
    <brk id="5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108"/>
  <sheetViews>
    <sheetView topLeftCell="A1933" zoomScaleNormal="100" workbookViewId="0">
      <selection activeCell="C2105" sqref="C2105"/>
    </sheetView>
  </sheetViews>
  <sheetFormatPr defaultRowHeight="15" x14ac:dyDescent="0.25"/>
  <cols>
    <col min="1" max="1" width="10.85546875" style="67" customWidth="1"/>
    <col min="2" max="2" width="23.42578125" style="70" bestFit="1" customWidth="1"/>
    <col min="3" max="3" width="90.28515625" style="82" bestFit="1" customWidth="1"/>
    <col min="4" max="4" width="13.140625" style="67" customWidth="1"/>
    <col min="5" max="5" width="11.5703125" style="67" customWidth="1"/>
    <col min="6" max="6" width="32" style="84" customWidth="1"/>
    <col min="7" max="16384" width="9.140625" style="82"/>
  </cols>
  <sheetData>
    <row r="1" spans="1:6" ht="21" x14ac:dyDescent="0.25">
      <c r="A1" s="81" t="s">
        <v>3029</v>
      </c>
      <c r="C1" s="9"/>
    </row>
    <row r="2" spans="1:6" ht="15.75" x14ac:dyDescent="0.25">
      <c r="A2" s="95"/>
      <c r="C2" s="9"/>
    </row>
    <row r="3" spans="1:6" s="80" customFormat="1" ht="15.75" x14ac:dyDescent="0.25">
      <c r="A3" s="78" t="s">
        <v>467</v>
      </c>
      <c r="B3" s="105" t="s">
        <v>1689</v>
      </c>
      <c r="C3" s="93" t="s">
        <v>0</v>
      </c>
      <c r="D3" s="78" t="s">
        <v>1</v>
      </c>
      <c r="E3" s="78" t="s">
        <v>2</v>
      </c>
      <c r="F3" s="79"/>
    </row>
    <row r="4" spans="1:6" ht="30" x14ac:dyDescent="0.25">
      <c r="A4" s="228">
        <v>1</v>
      </c>
      <c r="B4" s="230" t="s">
        <v>3</v>
      </c>
      <c r="C4" s="92" t="s">
        <v>1692</v>
      </c>
      <c r="D4" s="231" t="s">
        <v>569</v>
      </c>
      <c r="E4" s="228">
        <v>8</v>
      </c>
    </row>
    <row r="5" spans="1:6" x14ac:dyDescent="0.25">
      <c r="A5" s="248">
        <f>A4+1</f>
        <v>2</v>
      </c>
      <c r="B5" s="246" t="s">
        <v>4</v>
      </c>
      <c r="C5" s="7" t="s">
        <v>753</v>
      </c>
      <c r="D5" s="252" t="s">
        <v>569</v>
      </c>
      <c r="E5" s="248">
        <v>8</v>
      </c>
    </row>
    <row r="6" spans="1:6" x14ac:dyDescent="0.25">
      <c r="A6" s="250"/>
      <c r="B6" s="251"/>
      <c r="C6" s="10" t="s">
        <v>583</v>
      </c>
      <c r="D6" s="250"/>
      <c r="E6" s="250"/>
    </row>
    <row r="7" spans="1:6" x14ac:dyDescent="0.25">
      <c r="A7" s="250"/>
      <c r="B7" s="251"/>
      <c r="C7" s="10" t="s">
        <v>584</v>
      </c>
      <c r="D7" s="250"/>
      <c r="E7" s="250"/>
    </row>
    <row r="8" spans="1:6" x14ac:dyDescent="0.25">
      <c r="A8" s="250"/>
      <c r="B8" s="251"/>
      <c r="C8" s="10" t="s">
        <v>585</v>
      </c>
      <c r="D8" s="250"/>
      <c r="E8" s="250"/>
    </row>
    <row r="9" spans="1:6" x14ac:dyDescent="0.25">
      <c r="A9" s="250"/>
      <c r="B9" s="251"/>
      <c r="C9" s="10" t="s">
        <v>586</v>
      </c>
      <c r="D9" s="250"/>
      <c r="E9" s="250"/>
    </row>
    <row r="10" spans="1:6" x14ac:dyDescent="0.25">
      <c r="A10" s="250"/>
      <c r="B10" s="251"/>
      <c r="C10" s="10" t="s">
        <v>738</v>
      </c>
      <c r="D10" s="250"/>
      <c r="E10" s="250"/>
    </row>
    <row r="11" spans="1:6" x14ac:dyDescent="0.25">
      <c r="A11" s="250"/>
      <c r="B11" s="251"/>
      <c r="C11" s="10" t="s">
        <v>739</v>
      </c>
      <c r="D11" s="250"/>
      <c r="E11" s="250"/>
    </row>
    <row r="12" spans="1:6" x14ac:dyDescent="0.25">
      <c r="A12" s="250"/>
      <c r="B12" s="251"/>
      <c r="C12" s="10" t="s">
        <v>587</v>
      </c>
      <c r="D12" s="250"/>
      <c r="E12" s="250"/>
    </row>
    <row r="13" spans="1:6" x14ac:dyDescent="0.25">
      <c r="A13" s="250"/>
      <c r="B13" s="251"/>
      <c r="C13" s="10" t="s">
        <v>588</v>
      </c>
      <c r="D13" s="250"/>
      <c r="E13" s="250"/>
    </row>
    <row r="14" spans="1:6" x14ac:dyDescent="0.25">
      <c r="A14" s="249"/>
      <c r="B14" s="247"/>
      <c r="C14" s="10" t="s">
        <v>662</v>
      </c>
      <c r="D14" s="249"/>
      <c r="E14" s="249"/>
    </row>
    <row r="15" spans="1:6" x14ac:dyDescent="0.25">
      <c r="A15" s="248">
        <f>A5+1</f>
        <v>3</v>
      </c>
      <c r="B15" s="246" t="s">
        <v>3061</v>
      </c>
      <c r="C15" s="166" t="s">
        <v>754</v>
      </c>
      <c r="D15" s="252" t="s">
        <v>568</v>
      </c>
      <c r="E15" s="248">
        <v>2</v>
      </c>
    </row>
    <row r="16" spans="1:6" x14ac:dyDescent="0.25">
      <c r="A16" s="250"/>
      <c r="B16" s="251"/>
      <c r="C16" s="143" t="s">
        <v>2704</v>
      </c>
      <c r="D16" s="253"/>
      <c r="E16" s="250"/>
    </row>
    <row r="17" spans="1:6" x14ac:dyDescent="0.25">
      <c r="A17" s="250"/>
      <c r="B17" s="251"/>
      <c r="C17" s="32" t="s">
        <v>2968</v>
      </c>
      <c r="D17" s="250"/>
      <c r="E17" s="250"/>
      <c r="F17" s="11"/>
    </row>
    <row r="18" spans="1:6" x14ac:dyDescent="0.25">
      <c r="A18" s="250"/>
      <c r="B18" s="251"/>
      <c r="C18" s="33" t="s">
        <v>590</v>
      </c>
      <c r="D18" s="250"/>
      <c r="E18" s="250"/>
      <c r="F18" s="11"/>
    </row>
    <row r="19" spans="1:6" x14ac:dyDescent="0.25">
      <c r="A19" s="250"/>
      <c r="B19" s="251"/>
      <c r="C19" s="33" t="s">
        <v>589</v>
      </c>
      <c r="D19" s="250"/>
      <c r="E19" s="250"/>
      <c r="F19" s="11"/>
    </row>
    <row r="20" spans="1:6" x14ac:dyDescent="0.25">
      <c r="A20" s="250"/>
      <c r="B20" s="251"/>
      <c r="C20" s="33" t="s">
        <v>591</v>
      </c>
      <c r="D20" s="250"/>
      <c r="E20" s="250"/>
      <c r="F20" s="11"/>
    </row>
    <row r="21" spans="1:6" x14ac:dyDescent="0.25">
      <c r="A21" s="250"/>
      <c r="B21" s="251"/>
      <c r="C21" s="33" t="s">
        <v>592</v>
      </c>
      <c r="D21" s="250"/>
      <c r="E21" s="250"/>
      <c r="F21" s="11"/>
    </row>
    <row r="22" spans="1:6" x14ac:dyDescent="0.25">
      <c r="A22" s="250"/>
      <c r="B22" s="251"/>
      <c r="C22" s="33" t="s">
        <v>593</v>
      </c>
      <c r="D22" s="250"/>
      <c r="E22" s="250"/>
      <c r="F22" s="11"/>
    </row>
    <row r="23" spans="1:6" x14ac:dyDescent="0.25">
      <c r="A23" s="250"/>
      <c r="B23" s="251"/>
      <c r="C23" s="33" t="s">
        <v>594</v>
      </c>
      <c r="D23" s="250"/>
      <c r="E23" s="250"/>
      <c r="F23" s="11"/>
    </row>
    <row r="24" spans="1:6" x14ac:dyDescent="0.25">
      <c r="A24" s="250"/>
      <c r="B24" s="251"/>
      <c r="C24" s="33" t="s">
        <v>595</v>
      </c>
      <c r="D24" s="250"/>
      <c r="E24" s="250"/>
      <c r="F24" s="11"/>
    </row>
    <row r="25" spans="1:6" x14ac:dyDescent="0.25">
      <c r="A25" s="250"/>
      <c r="B25" s="251"/>
      <c r="C25" s="33" t="s">
        <v>596</v>
      </c>
      <c r="D25" s="250"/>
      <c r="E25" s="250"/>
      <c r="F25" s="11"/>
    </row>
    <row r="26" spans="1:6" x14ac:dyDescent="0.25">
      <c r="A26" s="250"/>
      <c r="B26" s="251"/>
      <c r="C26" s="33" t="s">
        <v>597</v>
      </c>
      <c r="D26" s="250"/>
      <c r="E26" s="250"/>
      <c r="F26" s="11"/>
    </row>
    <row r="27" spans="1:6" x14ac:dyDescent="0.25">
      <c r="A27" s="250"/>
      <c r="B27" s="251"/>
      <c r="C27" s="33" t="s">
        <v>598</v>
      </c>
      <c r="D27" s="250"/>
      <c r="E27" s="250"/>
      <c r="F27" s="11"/>
    </row>
    <row r="28" spans="1:6" ht="45" x14ac:dyDescent="0.25">
      <c r="A28" s="250"/>
      <c r="B28" s="251"/>
      <c r="C28" s="143" t="s">
        <v>2970</v>
      </c>
      <c r="D28" s="250"/>
      <c r="E28" s="250"/>
      <c r="F28" s="11"/>
    </row>
    <row r="29" spans="1:6" x14ac:dyDescent="0.25">
      <c r="A29" s="250"/>
      <c r="B29" s="251"/>
      <c r="C29" s="33" t="s">
        <v>599</v>
      </c>
      <c r="D29" s="250"/>
      <c r="E29" s="250"/>
      <c r="F29" s="11"/>
    </row>
    <row r="30" spans="1:6" x14ac:dyDescent="0.25">
      <c r="A30" s="250"/>
      <c r="B30" s="251"/>
      <c r="C30" s="33" t="s">
        <v>600</v>
      </c>
      <c r="D30" s="250"/>
      <c r="E30" s="250"/>
      <c r="F30" s="11"/>
    </row>
    <row r="31" spans="1:6" x14ac:dyDescent="0.25">
      <c r="A31" s="250"/>
      <c r="B31" s="251"/>
      <c r="C31" s="33" t="s">
        <v>2969</v>
      </c>
      <c r="D31" s="250"/>
      <c r="E31" s="250"/>
      <c r="F31" s="11"/>
    </row>
    <row r="32" spans="1:6" x14ac:dyDescent="0.25">
      <c r="A32" s="250"/>
      <c r="B32" s="251"/>
      <c r="C32" s="33" t="s">
        <v>601</v>
      </c>
      <c r="D32" s="250"/>
      <c r="E32" s="250"/>
      <c r="F32" s="11"/>
    </row>
    <row r="33" spans="1:6" x14ac:dyDescent="0.25">
      <c r="A33" s="250"/>
      <c r="B33" s="251"/>
      <c r="C33" s="33" t="s">
        <v>602</v>
      </c>
      <c r="D33" s="250"/>
      <c r="E33" s="250"/>
      <c r="F33" s="11"/>
    </row>
    <row r="34" spans="1:6" x14ac:dyDescent="0.25">
      <c r="A34" s="250"/>
      <c r="B34" s="251"/>
      <c r="C34" s="33" t="s">
        <v>603</v>
      </c>
      <c r="D34" s="250"/>
      <c r="E34" s="250"/>
      <c r="F34" s="11"/>
    </row>
    <row r="35" spans="1:6" x14ac:dyDescent="0.25">
      <c r="A35" s="250"/>
      <c r="B35" s="251"/>
      <c r="C35" s="33" t="s">
        <v>604</v>
      </c>
      <c r="D35" s="250"/>
      <c r="E35" s="250"/>
      <c r="F35" s="11"/>
    </row>
    <row r="36" spans="1:6" x14ac:dyDescent="0.25">
      <c r="A36" s="250"/>
      <c r="B36" s="251"/>
      <c r="C36" s="33" t="s">
        <v>2971</v>
      </c>
      <c r="D36" s="250"/>
      <c r="E36" s="250"/>
      <c r="F36" s="11"/>
    </row>
    <row r="37" spans="1:6" x14ac:dyDescent="0.25">
      <c r="A37" s="250"/>
      <c r="B37" s="251"/>
      <c r="C37" s="151" t="s">
        <v>2972</v>
      </c>
      <c r="D37" s="250"/>
      <c r="E37" s="250"/>
      <c r="F37" s="11"/>
    </row>
    <row r="38" spans="1:6" x14ac:dyDescent="0.25">
      <c r="A38" s="250"/>
      <c r="B38" s="251"/>
      <c r="C38" s="151" t="s">
        <v>2973</v>
      </c>
      <c r="D38" s="250"/>
      <c r="E38" s="250"/>
      <c r="F38" s="11"/>
    </row>
    <row r="39" spans="1:6" x14ac:dyDescent="0.25">
      <c r="A39" s="250"/>
      <c r="B39" s="251"/>
      <c r="C39" s="151" t="s">
        <v>2974</v>
      </c>
      <c r="D39" s="250"/>
      <c r="E39" s="250"/>
      <c r="F39" s="11"/>
    </row>
    <row r="40" spans="1:6" x14ac:dyDescent="0.25">
      <c r="A40" s="250"/>
      <c r="B40" s="251"/>
      <c r="C40" s="143" t="s">
        <v>2705</v>
      </c>
      <c r="D40" s="250"/>
      <c r="E40" s="250"/>
      <c r="F40" s="11"/>
    </row>
    <row r="41" spans="1:6" x14ac:dyDescent="0.25">
      <c r="A41" s="250"/>
      <c r="B41" s="251"/>
      <c r="C41" s="33" t="s">
        <v>2995</v>
      </c>
      <c r="D41" s="250"/>
      <c r="E41" s="250"/>
      <c r="F41" s="18"/>
    </row>
    <row r="42" spans="1:6" x14ac:dyDescent="0.25">
      <c r="A42" s="250"/>
      <c r="B42" s="251"/>
      <c r="C42" s="143" t="s">
        <v>3016</v>
      </c>
      <c r="D42" s="250"/>
      <c r="E42" s="250"/>
      <c r="F42" s="18"/>
    </row>
    <row r="43" spans="1:6" x14ac:dyDescent="0.25">
      <c r="A43" s="249"/>
      <c r="B43" s="247"/>
      <c r="C43" s="34" t="s">
        <v>2996</v>
      </c>
      <c r="D43" s="249"/>
      <c r="E43" s="249"/>
      <c r="F43" s="18"/>
    </row>
    <row r="44" spans="1:6" x14ac:dyDescent="0.25">
      <c r="A44" s="248">
        <f>A15+1</f>
        <v>4</v>
      </c>
      <c r="B44" s="246" t="s">
        <v>5</v>
      </c>
      <c r="C44" s="1" t="s">
        <v>612</v>
      </c>
      <c r="D44" s="252" t="s">
        <v>569</v>
      </c>
      <c r="E44" s="248">
        <v>1</v>
      </c>
    </row>
    <row r="45" spans="1:6" x14ac:dyDescent="0.25">
      <c r="A45" s="250"/>
      <c r="B45" s="251"/>
      <c r="C45" s="13" t="s">
        <v>610</v>
      </c>
      <c r="D45" s="250"/>
      <c r="E45" s="250"/>
    </row>
    <row r="46" spans="1:6" x14ac:dyDescent="0.25">
      <c r="A46" s="250"/>
      <c r="B46" s="251"/>
      <c r="C46" s="13" t="s">
        <v>611</v>
      </c>
      <c r="D46" s="250"/>
      <c r="E46" s="250"/>
    </row>
    <row r="47" spans="1:6" x14ac:dyDescent="0.25">
      <c r="A47" s="249"/>
      <c r="B47" s="247"/>
      <c r="C47" s="13" t="s">
        <v>609</v>
      </c>
      <c r="D47" s="249"/>
      <c r="E47" s="249"/>
    </row>
    <row r="48" spans="1:6" x14ac:dyDescent="0.25">
      <c r="A48" s="248">
        <f>A44+1</f>
        <v>5</v>
      </c>
      <c r="B48" s="246" t="s">
        <v>7</v>
      </c>
      <c r="C48" s="1" t="s">
        <v>622</v>
      </c>
      <c r="D48" s="252" t="s">
        <v>568</v>
      </c>
      <c r="E48" s="248">
        <v>1</v>
      </c>
    </row>
    <row r="49" spans="1:14" x14ac:dyDescent="0.25">
      <c r="A49" s="250"/>
      <c r="B49" s="251"/>
      <c r="C49" s="13" t="s">
        <v>623</v>
      </c>
      <c r="D49" s="250"/>
      <c r="E49" s="250"/>
    </row>
    <row r="50" spans="1:14" x14ac:dyDescent="0.25">
      <c r="A50" s="250"/>
      <c r="B50" s="251"/>
      <c r="C50" s="13" t="s">
        <v>624</v>
      </c>
      <c r="D50" s="250"/>
      <c r="E50" s="250"/>
    </row>
    <row r="51" spans="1:14" x14ac:dyDescent="0.25">
      <c r="A51" s="250"/>
      <c r="B51" s="251"/>
      <c r="C51" s="13" t="s">
        <v>625</v>
      </c>
      <c r="D51" s="250"/>
      <c r="E51" s="250"/>
    </row>
    <row r="52" spans="1:14" x14ac:dyDescent="0.25">
      <c r="A52" s="249"/>
      <c r="B52" s="247"/>
      <c r="C52" s="13" t="s">
        <v>609</v>
      </c>
      <c r="D52" s="249"/>
      <c r="E52" s="249"/>
    </row>
    <row r="53" spans="1:14" x14ac:dyDescent="0.25">
      <c r="A53" s="248">
        <f>A48+1</f>
        <v>6</v>
      </c>
      <c r="B53" s="246" t="s">
        <v>8</v>
      </c>
      <c r="C53" s="1" t="s">
        <v>626</v>
      </c>
      <c r="D53" s="252" t="s">
        <v>568</v>
      </c>
      <c r="E53" s="248">
        <v>1</v>
      </c>
    </row>
    <row r="54" spans="1:14" x14ac:dyDescent="0.25">
      <c r="A54" s="250"/>
      <c r="B54" s="251"/>
      <c r="C54" s="13" t="s">
        <v>627</v>
      </c>
      <c r="D54" s="250"/>
      <c r="E54" s="250"/>
    </row>
    <row r="55" spans="1:14" x14ac:dyDescent="0.25">
      <c r="A55" s="250"/>
      <c r="B55" s="251"/>
      <c r="C55" s="13" t="s">
        <v>628</v>
      </c>
      <c r="D55" s="250"/>
      <c r="E55" s="250"/>
    </row>
    <row r="56" spans="1:14" x14ac:dyDescent="0.25">
      <c r="A56" s="250"/>
      <c r="B56" s="251"/>
      <c r="C56" s="13" t="s">
        <v>629</v>
      </c>
      <c r="D56" s="250"/>
      <c r="E56" s="250"/>
    </row>
    <row r="57" spans="1:14" x14ac:dyDescent="0.25">
      <c r="A57" s="250"/>
      <c r="B57" s="251"/>
      <c r="C57" s="13" t="s">
        <v>630</v>
      </c>
      <c r="D57" s="250"/>
      <c r="E57" s="250"/>
    </row>
    <row r="58" spans="1:14" x14ac:dyDescent="0.25">
      <c r="A58" s="250"/>
      <c r="B58" s="251"/>
      <c r="C58" s="13" t="s">
        <v>631</v>
      </c>
      <c r="D58" s="250"/>
      <c r="E58" s="250"/>
    </row>
    <row r="59" spans="1:14" x14ac:dyDescent="0.25">
      <c r="A59" s="249"/>
      <c r="B59" s="247"/>
      <c r="C59" s="13" t="s">
        <v>609</v>
      </c>
      <c r="D59" s="249"/>
      <c r="E59" s="249"/>
    </row>
    <row r="60" spans="1:14" x14ac:dyDescent="0.25">
      <c r="A60" s="248">
        <f>A53+1</f>
        <v>7</v>
      </c>
      <c r="B60" s="246" t="s">
        <v>9</v>
      </c>
      <c r="C60" s="1" t="s">
        <v>661</v>
      </c>
      <c r="D60" s="252" t="s">
        <v>568</v>
      </c>
      <c r="E60" s="248">
        <v>5</v>
      </c>
    </row>
    <row r="61" spans="1:14" s="84" customFormat="1" x14ac:dyDescent="0.25">
      <c r="A61" s="250"/>
      <c r="B61" s="251"/>
      <c r="C61" s="12" t="s">
        <v>759</v>
      </c>
      <c r="D61" s="253"/>
      <c r="E61" s="250"/>
      <c r="G61" s="82"/>
      <c r="H61" s="82"/>
      <c r="I61" s="82"/>
      <c r="J61" s="82"/>
      <c r="K61" s="82"/>
      <c r="L61" s="82"/>
      <c r="M61" s="82"/>
      <c r="N61" s="82"/>
    </row>
    <row r="62" spans="1:14" s="84" customFormat="1" x14ac:dyDescent="0.25">
      <c r="A62" s="249"/>
      <c r="B62" s="247"/>
      <c r="C62" s="12" t="s">
        <v>760</v>
      </c>
      <c r="D62" s="254"/>
      <c r="E62" s="249"/>
      <c r="G62" s="82"/>
      <c r="H62" s="82"/>
      <c r="I62" s="82"/>
      <c r="J62" s="82"/>
      <c r="K62" s="82"/>
      <c r="L62" s="82"/>
      <c r="M62" s="82"/>
      <c r="N62" s="82"/>
    </row>
    <row r="63" spans="1:14" s="84" customFormat="1" x14ac:dyDescent="0.25">
      <c r="A63" s="248">
        <f>A60+1</f>
        <v>8</v>
      </c>
      <c r="B63" s="246" t="s">
        <v>10</v>
      </c>
      <c r="C63" s="1" t="s">
        <v>660</v>
      </c>
      <c r="D63" s="248" t="s">
        <v>568</v>
      </c>
      <c r="E63" s="248">
        <v>2</v>
      </c>
      <c r="G63" s="82"/>
      <c r="H63" s="82"/>
      <c r="I63" s="82"/>
      <c r="J63" s="82"/>
      <c r="K63" s="82"/>
      <c r="L63" s="82"/>
      <c r="M63" s="82"/>
      <c r="N63" s="82"/>
    </row>
    <row r="64" spans="1:14" s="84" customFormat="1" x14ac:dyDescent="0.25">
      <c r="A64" s="250"/>
      <c r="B64" s="251"/>
      <c r="C64" s="154" t="s">
        <v>2691</v>
      </c>
      <c r="D64" s="256"/>
      <c r="E64" s="250"/>
      <c r="G64" s="82"/>
      <c r="H64" s="82"/>
      <c r="I64" s="82"/>
      <c r="J64" s="82"/>
      <c r="K64" s="82"/>
      <c r="L64" s="82"/>
      <c r="M64" s="82"/>
      <c r="N64" s="82"/>
    </row>
    <row r="65" spans="1:14" s="84" customFormat="1" x14ac:dyDescent="0.25">
      <c r="A65" s="250"/>
      <c r="B65" s="251"/>
      <c r="C65" s="38" t="s">
        <v>1250</v>
      </c>
      <c r="D65" s="256"/>
      <c r="E65" s="250"/>
      <c r="G65" s="82"/>
      <c r="H65" s="82"/>
      <c r="I65" s="82"/>
      <c r="J65" s="82"/>
      <c r="K65" s="82"/>
      <c r="L65" s="82"/>
      <c r="M65" s="82"/>
      <c r="N65" s="82"/>
    </row>
    <row r="66" spans="1:14" s="84" customFormat="1" x14ac:dyDescent="0.25">
      <c r="A66" s="250"/>
      <c r="B66" s="251"/>
      <c r="C66" s="38" t="s">
        <v>1251</v>
      </c>
      <c r="D66" s="256"/>
      <c r="E66" s="250"/>
      <c r="G66" s="82"/>
      <c r="H66" s="82"/>
      <c r="I66" s="82"/>
      <c r="J66" s="82"/>
      <c r="K66" s="82"/>
      <c r="L66" s="82"/>
      <c r="M66" s="82"/>
      <c r="N66" s="82"/>
    </row>
    <row r="67" spans="1:14" s="84" customFormat="1" x14ac:dyDescent="0.25">
      <c r="A67" s="250"/>
      <c r="B67" s="251"/>
      <c r="C67" s="38" t="s">
        <v>1252</v>
      </c>
      <c r="D67" s="256"/>
      <c r="E67" s="250"/>
      <c r="G67" s="82"/>
      <c r="H67" s="82"/>
      <c r="I67" s="82"/>
      <c r="J67" s="82"/>
      <c r="K67" s="82"/>
      <c r="L67" s="82"/>
      <c r="M67" s="82"/>
      <c r="N67" s="82"/>
    </row>
    <row r="68" spans="1:14" s="84" customFormat="1" x14ac:dyDescent="0.25">
      <c r="A68" s="250"/>
      <c r="B68" s="251"/>
      <c r="C68" s="38" t="s">
        <v>1253</v>
      </c>
      <c r="D68" s="256"/>
      <c r="E68" s="250"/>
      <c r="G68" s="82"/>
      <c r="H68" s="82"/>
      <c r="I68" s="82"/>
      <c r="J68" s="82"/>
      <c r="K68" s="82"/>
      <c r="L68" s="82"/>
      <c r="M68" s="82"/>
      <c r="N68" s="82"/>
    </row>
    <row r="69" spans="1:14" s="84" customFormat="1" x14ac:dyDescent="0.25">
      <c r="A69" s="250"/>
      <c r="B69" s="251"/>
      <c r="C69" s="38" t="s">
        <v>1254</v>
      </c>
      <c r="D69" s="256"/>
      <c r="E69" s="250"/>
      <c r="G69" s="82"/>
      <c r="H69" s="82"/>
      <c r="I69" s="82"/>
      <c r="J69" s="82"/>
      <c r="K69" s="82"/>
      <c r="L69" s="82"/>
      <c r="M69" s="82"/>
      <c r="N69" s="82"/>
    </row>
    <row r="70" spans="1:14" s="84" customFormat="1" x14ac:dyDescent="0.25">
      <c r="A70" s="250"/>
      <c r="B70" s="251"/>
      <c r="C70" s="38" t="s">
        <v>1255</v>
      </c>
      <c r="D70" s="256"/>
      <c r="E70" s="250"/>
      <c r="G70" s="82"/>
      <c r="H70" s="82"/>
      <c r="I70" s="82"/>
      <c r="J70" s="82"/>
      <c r="K70" s="82"/>
      <c r="L70" s="82"/>
      <c r="M70" s="82"/>
      <c r="N70" s="82"/>
    </row>
    <row r="71" spans="1:14" s="84" customFormat="1" x14ac:dyDescent="0.25">
      <c r="A71" s="250"/>
      <c r="B71" s="251"/>
      <c r="C71" s="155" t="s">
        <v>2692</v>
      </c>
      <c r="D71" s="256"/>
      <c r="E71" s="250"/>
      <c r="G71" s="82"/>
      <c r="H71" s="82"/>
      <c r="I71" s="82"/>
      <c r="J71" s="82"/>
      <c r="K71" s="82"/>
      <c r="L71" s="82"/>
      <c r="M71" s="82"/>
      <c r="N71" s="82"/>
    </row>
    <row r="72" spans="1:14" s="84" customFormat="1" x14ac:dyDescent="0.25">
      <c r="A72" s="250"/>
      <c r="B72" s="251"/>
      <c r="C72" s="38" t="s">
        <v>1256</v>
      </c>
      <c r="D72" s="256"/>
      <c r="E72" s="250"/>
      <c r="G72" s="82"/>
      <c r="H72" s="82"/>
      <c r="I72" s="82"/>
      <c r="J72" s="82"/>
      <c r="K72" s="82"/>
      <c r="L72" s="82"/>
      <c r="M72" s="82"/>
      <c r="N72" s="82"/>
    </row>
    <row r="73" spans="1:14" s="84" customFormat="1" x14ac:dyDescent="0.25">
      <c r="A73" s="250"/>
      <c r="B73" s="251"/>
      <c r="C73" s="38" t="s">
        <v>1257</v>
      </c>
      <c r="D73" s="256"/>
      <c r="E73" s="250"/>
      <c r="G73" s="82"/>
      <c r="H73" s="82"/>
      <c r="I73" s="82"/>
      <c r="J73" s="82"/>
      <c r="K73" s="82"/>
      <c r="L73" s="82"/>
      <c r="M73" s="82"/>
      <c r="N73" s="82"/>
    </row>
    <row r="74" spans="1:14" s="84" customFormat="1" x14ac:dyDescent="0.25">
      <c r="A74" s="250"/>
      <c r="B74" s="251"/>
      <c r="C74" s="38" t="s">
        <v>1258</v>
      </c>
      <c r="D74" s="256"/>
      <c r="E74" s="250"/>
      <c r="G74" s="82"/>
      <c r="H74" s="82"/>
      <c r="I74" s="82"/>
      <c r="J74" s="82"/>
      <c r="K74" s="82"/>
      <c r="L74" s="82"/>
      <c r="M74" s="82"/>
      <c r="N74" s="82"/>
    </row>
    <row r="75" spans="1:14" s="84" customFormat="1" x14ac:dyDescent="0.25">
      <c r="A75" s="250"/>
      <c r="B75" s="251"/>
      <c r="C75" s="38" t="s">
        <v>1259</v>
      </c>
      <c r="D75" s="256"/>
      <c r="E75" s="250"/>
      <c r="G75" s="82"/>
      <c r="H75" s="82"/>
      <c r="I75" s="82"/>
      <c r="J75" s="82"/>
      <c r="K75" s="82"/>
      <c r="L75" s="82"/>
      <c r="M75" s="82"/>
      <c r="N75" s="82"/>
    </row>
    <row r="76" spans="1:14" s="84" customFormat="1" x14ac:dyDescent="0.25">
      <c r="A76" s="250"/>
      <c r="B76" s="251"/>
      <c r="C76" s="38" t="s">
        <v>1260</v>
      </c>
      <c r="D76" s="256"/>
      <c r="E76" s="250"/>
      <c r="G76" s="82"/>
      <c r="H76" s="82"/>
      <c r="I76" s="82"/>
      <c r="J76" s="82"/>
      <c r="K76" s="82"/>
      <c r="L76" s="82"/>
      <c r="M76" s="82"/>
      <c r="N76" s="82"/>
    </row>
    <row r="77" spans="1:14" s="84" customFormat="1" x14ac:dyDescent="0.25">
      <c r="A77" s="250"/>
      <c r="B77" s="251"/>
      <c r="C77" s="38" t="s">
        <v>740</v>
      </c>
      <c r="D77" s="256"/>
      <c r="E77" s="250"/>
      <c r="G77" s="82"/>
      <c r="H77" s="82"/>
      <c r="I77" s="82"/>
      <c r="J77" s="82"/>
      <c r="K77" s="82"/>
      <c r="L77" s="82"/>
      <c r="M77" s="82"/>
      <c r="N77" s="82"/>
    </row>
    <row r="78" spans="1:14" s="84" customFormat="1" x14ac:dyDescent="0.25">
      <c r="A78" s="250"/>
      <c r="B78" s="251"/>
      <c r="C78" s="38" t="s">
        <v>1261</v>
      </c>
      <c r="D78" s="256"/>
      <c r="E78" s="250"/>
      <c r="G78" s="82"/>
      <c r="H78" s="82"/>
      <c r="I78" s="82"/>
      <c r="J78" s="82"/>
      <c r="K78" s="82"/>
      <c r="L78" s="82"/>
      <c r="M78" s="82"/>
      <c r="N78" s="82"/>
    </row>
    <row r="79" spans="1:14" s="84" customFormat="1" x14ac:dyDescent="0.25">
      <c r="A79" s="250"/>
      <c r="B79" s="251"/>
      <c r="C79" s="38" t="s">
        <v>1262</v>
      </c>
      <c r="D79" s="256"/>
      <c r="E79" s="250"/>
      <c r="G79" s="82"/>
      <c r="H79" s="82"/>
      <c r="I79" s="82"/>
      <c r="J79" s="82"/>
      <c r="K79" s="82"/>
      <c r="L79" s="82"/>
      <c r="M79" s="82"/>
      <c r="N79" s="82"/>
    </row>
    <row r="80" spans="1:14" s="84" customFormat="1" x14ac:dyDescent="0.25">
      <c r="A80" s="250"/>
      <c r="B80" s="251"/>
      <c r="C80" s="152" t="s">
        <v>2693</v>
      </c>
      <c r="D80" s="256"/>
      <c r="E80" s="250"/>
      <c r="G80" s="82"/>
      <c r="H80" s="82"/>
      <c r="I80" s="82"/>
      <c r="J80" s="82"/>
      <c r="K80" s="82"/>
      <c r="L80" s="82"/>
      <c r="M80" s="82"/>
      <c r="N80" s="82"/>
    </row>
    <row r="81" spans="1:14" s="84" customFormat="1" x14ac:dyDescent="0.25">
      <c r="A81" s="250"/>
      <c r="B81" s="251"/>
      <c r="C81" s="38" t="s">
        <v>1263</v>
      </c>
      <c r="D81" s="256"/>
      <c r="E81" s="250"/>
      <c r="G81" s="82"/>
      <c r="H81" s="82"/>
      <c r="I81" s="82"/>
      <c r="J81" s="82"/>
      <c r="K81" s="82"/>
      <c r="L81" s="82"/>
      <c r="M81" s="82"/>
      <c r="N81" s="82"/>
    </row>
    <row r="82" spans="1:14" s="84" customFormat="1" x14ac:dyDescent="0.25">
      <c r="A82" s="250"/>
      <c r="B82" s="251"/>
      <c r="C82" s="38" t="s">
        <v>1264</v>
      </c>
      <c r="D82" s="256"/>
      <c r="E82" s="250"/>
      <c r="G82" s="82"/>
      <c r="H82" s="82"/>
      <c r="I82" s="82"/>
      <c r="J82" s="82"/>
      <c r="K82" s="82"/>
      <c r="L82" s="82"/>
      <c r="M82" s="82"/>
      <c r="N82" s="82"/>
    </row>
    <row r="83" spans="1:14" s="84" customFormat="1" x14ac:dyDescent="0.25">
      <c r="A83" s="250"/>
      <c r="B83" s="251"/>
      <c r="C83" s="38" t="s">
        <v>1265</v>
      </c>
      <c r="D83" s="256"/>
      <c r="E83" s="250"/>
      <c r="G83" s="82"/>
      <c r="H83" s="82"/>
      <c r="I83" s="82"/>
      <c r="J83" s="82"/>
      <c r="K83" s="82"/>
      <c r="L83" s="82"/>
      <c r="M83" s="82"/>
      <c r="N83" s="82"/>
    </row>
    <row r="84" spans="1:14" s="84" customFormat="1" x14ac:dyDescent="0.25">
      <c r="A84" s="250"/>
      <c r="B84" s="251"/>
      <c r="C84" s="38" t="s">
        <v>1266</v>
      </c>
      <c r="D84" s="256"/>
      <c r="E84" s="250"/>
      <c r="G84" s="82"/>
      <c r="H84" s="82"/>
      <c r="I84" s="82"/>
      <c r="J84" s="82"/>
      <c r="K84" s="82"/>
      <c r="L84" s="82"/>
      <c r="M84" s="82"/>
      <c r="N84" s="82"/>
    </row>
    <row r="85" spans="1:14" s="84" customFormat="1" x14ac:dyDescent="0.25">
      <c r="A85" s="250"/>
      <c r="B85" s="251"/>
      <c r="C85" s="38" t="s">
        <v>1267</v>
      </c>
      <c r="D85" s="256"/>
      <c r="E85" s="250"/>
      <c r="G85" s="82"/>
      <c r="H85" s="82"/>
      <c r="I85" s="82"/>
      <c r="J85" s="82"/>
      <c r="K85" s="82"/>
      <c r="L85" s="82"/>
      <c r="M85" s="82"/>
      <c r="N85" s="82"/>
    </row>
    <row r="86" spans="1:14" s="84" customFormat="1" x14ac:dyDescent="0.25">
      <c r="A86" s="250"/>
      <c r="B86" s="251"/>
      <c r="C86" s="38" t="s">
        <v>1268</v>
      </c>
      <c r="D86" s="256"/>
      <c r="E86" s="250"/>
      <c r="G86" s="82"/>
      <c r="H86" s="82"/>
      <c r="I86" s="82"/>
      <c r="J86" s="82"/>
      <c r="K86" s="82"/>
      <c r="L86" s="82"/>
      <c r="M86" s="82"/>
      <c r="N86" s="82"/>
    </row>
    <row r="87" spans="1:14" s="84" customFormat="1" x14ac:dyDescent="0.25">
      <c r="A87" s="250"/>
      <c r="B87" s="251"/>
      <c r="C87" s="38" t="s">
        <v>1269</v>
      </c>
      <c r="D87" s="256"/>
      <c r="E87" s="250"/>
      <c r="G87" s="82"/>
      <c r="H87" s="82"/>
      <c r="I87" s="82"/>
      <c r="J87" s="82"/>
      <c r="K87" s="82"/>
      <c r="L87" s="82"/>
      <c r="M87" s="82"/>
      <c r="N87" s="82"/>
    </row>
    <row r="88" spans="1:14" s="84" customFormat="1" x14ac:dyDescent="0.25">
      <c r="A88" s="250"/>
      <c r="B88" s="251"/>
      <c r="C88" s="38" t="s">
        <v>1270</v>
      </c>
      <c r="D88" s="256"/>
      <c r="E88" s="250"/>
      <c r="G88" s="82"/>
      <c r="H88" s="82"/>
      <c r="I88" s="82"/>
      <c r="J88" s="82"/>
      <c r="K88" s="82"/>
      <c r="L88" s="82"/>
      <c r="M88" s="82"/>
      <c r="N88" s="82"/>
    </row>
    <row r="89" spans="1:14" s="84" customFormat="1" x14ac:dyDescent="0.25">
      <c r="A89" s="250"/>
      <c r="B89" s="251"/>
      <c r="C89" s="38" t="s">
        <v>1271</v>
      </c>
      <c r="D89" s="256"/>
      <c r="E89" s="250"/>
      <c r="G89" s="82"/>
      <c r="H89" s="82"/>
      <c r="I89" s="82"/>
      <c r="J89" s="82"/>
      <c r="K89" s="82"/>
      <c r="L89" s="82"/>
      <c r="M89" s="82"/>
      <c r="N89" s="82"/>
    </row>
    <row r="90" spans="1:14" s="84" customFormat="1" x14ac:dyDescent="0.25">
      <c r="A90" s="250"/>
      <c r="B90" s="251"/>
      <c r="C90" s="38" t="s">
        <v>1272</v>
      </c>
      <c r="D90" s="256"/>
      <c r="E90" s="250"/>
      <c r="G90" s="82"/>
      <c r="H90" s="82"/>
      <c r="I90" s="82"/>
      <c r="J90" s="82"/>
      <c r="K90" s="82"/>
      <c r="L90" s="82"/>
      <c r="M90" s="82"/>
      <c r="N90" s="82"/>
    </row>
    <row r="91" spans="1:14" s="84" customFormat="1" x14ac:dyDescent="0.25">
      <c r="A91" s="250"/>
      <c r="B91" s="251"/>
      <c r="C91" s="152" t="s">
        <v>2694</v>
      </c>
      <c r="D91" s="256"/>
      <c r="E91" s="250"/>
      <c r="G91" s="82"/>
      <c r="H91" s="82"/>
      <c r="I91" s="82"/>
      <c r="J91" s="82"/>
      <c r="K91" s="82"/>
      <c r="L91" s="82"/>
      <c r="M91" s="82"/>
      <c r="N91" s="82"/>
    </row>
    <row r="92" spans="1:14" s="84" customFormat="1" x14ac:dyDescent="0.25">
      <c r="A92" s="250"/>
      <c r="B92" s="251"/>
      <c r="C92" s="38" t="s">
        <v>1273</v>
      </c>
      <c r="D92" s="256"/>
      <c r="E92" s="250"/>
      <c r="G92" s="82"/>
      <c r="H92" s="82"/>
      <c r="I92" s="82"/>
      <c r="J92" s="82"/>
      <c r="K92" s="82"/>
      <c r="L92" s="82"/>
      <c r="M92" s="82"/>
      <c r="N92" s="82"/>
    </row>
    <row r="93" spans="1:14" s="84" customFormat="1" x14ac:dyDescent="0.25">
      <c r="A93" s="250"/>
      <c r="B93" s="251"/>
      <c r="C93" s="38" t="s">
        <v>1274</v>
      </c>
      <c r="D93" s="256"/>
      <c r="E93" s="250"/>
      <c r="G93" s="82"/>
      <c r="H93" s="82"/>
      <c r="I93" s="82"/>
      <c r="J93" s="82"/>
      <c r="K93" s="82"/>
      <c r="L93" s="82"/>
      <c r="M93" s="82"/>
      <c r="N93" s="82"/>
    </row>
    <row r="94" spans="1:14" s="84" customFormat="1" x14ac:dyDescent="0.25">
      <c r="A94" s="250"/>
      <c r="B94" s="251"/>
      <c r="C94" s="38" t="s">
        <v>1275</v>
      </c>
      <c r="D94" s="256"/>
      <c r="E94" s="250"/>
      <c r="G94" s="82"/>
      <c r="H94" s="82"/>
      <c r="I94" s="82"/>
      <c r="J94" s="82"/>
      <c r="K94" s="82"/>
      <c r="L94" s="82"/>
      <c r="M94" s="82"/>
      <c r="N94" s="82"/>
    </row>
    <row r="95" spans="1:14" s="84" customFormat="1" x14ac:dyDescent="0.25">
      <c r="A95" s="250"/>
      <c r="B95" s="251"/>
      <c r="C95" s="38" t="s">
        <v>1276</v>
      </c>
      <c r="D95" s="256"/>
      <c r="E95" s="250"/>
      <c r="G95" s="82"/>
      <c r="H95" s="82"/>
      <c r="I95" s="82"/>
      <c r="J95" s="82"/>
      <c r="K95" s="82"/>
      <c r="L95" s="82"/>
      <c r="M95" s="82"/>
      <c r="N95" s="82"/>
    </row>
    <row r="96" spans="1:14" s="84" customFormat="1" x14ac:dyDescent="0.25">
      <c r="A96" s="250"/>
      <c r="B96" s="251"/>
      <c r="C96" s="38" t="s">
        <v>1277</v>
      </c>
      <c r="D96" s="256"/>
      <c r="E96" s="250"/>
      <c r="G96" s="82"/>
      <c r="H96" s="82"/>
      <c r="I96" s="82"/>
      <c r="J96" s="82"/>
      <c r="K96" s="82"/>
      <c r="L96" s="82"/>
      <c r="M96" s="82"/>
      <c r="N96" s="82"/>
    </row>
    <row r="97" spans="1:14" s="84" customFormat="1" x14ac:dyDescent="0.25">
      <c r="A97" s="250"/>
      <c r="B97" s="251"/>
      <c r="C97" s="38" t="s">
        <v>1278</v>
      </c>
      <c r="D97" s="256"/>
      <c r="E97" s="250"/>
      <c r="G97" s="82"/>
      <c r="H97" s="82"/>
      <c r="I97" s="82"/>
      <c r="J97" s="82"/>
      <c r="K97" s="82"/>
      <c r="L97" s="82"/>
      <c r="M97" s="82"/>
      <c r="N97" s="82"/>
    </row>
    <row r="98" spans="1:14" s="84" customFormat="1" x14ac:dyDescent="0.25">
      <c r="A98" s="250"/>
      <c r="B98" s="251"/>
      <c r="C98" s="38" t="s">
        <v>1279</v>
      </c>
      <c r="D98" s="256"/>
      <c r="E98" s="250"/>
      <c r="G98" s="82"/>
      <c r="H98" s="82"/>
      <c r="I98" s="82"/>
      <c r="J98" s="82"/>
      <c r="K98" s="82"/>
      <c r="L98" s="82"/>
      <c r="M98" s="82"/>
      <c r="N98" s="82"/>
    </row>
    <row r="99" spans="1:14" s="84" customFormat="1" x14ac:dyDescent="0.25">
      <c r="A99" s="250"/>
      <c r="B99" s="251"/>
      <c r="C99" s="153" t="s">
        <v>2695</v>
      </c>
      <c r="D99" s="256"/>
      <c r="E99" s="250"/>
      <c r="G99" s="82"/>
      <c r="H99" s="82"/>
      <c r="I99" s="82"/>
      <c r="J99" s="82"/>
      <c r="K99" s="82"/>
      <c r="L99" s="82"/>
      <c r="M99" s="82"/>
      <c r="N99" s="82"/>
    </row>
    <row r="100" spans="1:14" s="84" customFormat="1" x14ac:dyDescent="0.25">
      <c r="A100" s="250"/>
      <c r="B100" s="251"/>
      <c r="C100" s="38" t="s">
        <v>1280</v>
      </c>
      <c r="D100" s="256"/>
      <c r="E100" s="250"/>
      <c r="G100" s="82"/>
      <c r="H100" s="82"/>
      <c r="I100" s="82"/>
      <c r="J100" s="82"/>
      <c r="K100" s="82"/>
      <c r="L100" s="82"/>
      <c r="M100" s="82"/>
      <c r="N100" s="82"/>
    </row>
    <row r="101" spans="1:14" s="84" customFormat="1" x14ac:dyDescent="0.25">
      <c r="A101" s="250"/>
      <c r="B101" s="251"/>
      <c r="C101" s="38" t="s">
        <v>1281</v>
      </c>
      <c r="D101" s="256"/>
      <c r="E101" s="250"/>
      <c r="G101" s="82"/>
      <c r="H101" s="82"/>
      <c r="I101" s="82"/>
      <c r="J101" s="82"/>
      <c r="K101" s="82"/>
      <c r="L101" s="82"/>
      <c r="M101" s="82"/>
      <c r="N101" s="82"/>
    </row>
    <row r="102" spans="1:14" s="84" customFormat="1" x14ac:dyDescent="0.25">
      <c r="A102" s="250"/>
      <c r="B102" s="251"/>
      <c r="C102" s="38" t="s">
        <v>1282</v>
      </c>
      <c r="D102" s="256"/>
      <c r="E102" s="250"/>
      <c r="G102" s="82"/>
      <c r="H102" s="82"/>
      <c r="I102" s="82"/>
      <c r="J102" s="82"/>
      <c r="K102" s="82"/>
      <c r="L102" s="82"/>
      <c r="M102" s="82"/>
      <c r="N102" s="82"/>
    </row>
    <row r="103" spans="1:14" s="84" customFormat="1" x14ac:dyDescent="0.25">
      <c r="A103" s="250"/>
      <c r="B103" s="251"/>
      <c r="C103" s="38" t="s">
        <v>1283</v>
      </c>
      <c r="D103" s="256"/>
      <c r="E103" s="250"/>
      <c r="G103" s="82"/>
      <c r="H103" s="82"/>
      <c r="I103" s="82"/>
      <c r="J103" s="82"/>
      <c r="K103" s="82"/>
      <c r="L103" s="82"/>
      <c r="M103" s="82"/>
      <c r="N103" s="82"/>
    </row>
    <row r="104" spans="1:14" s="84" customFormat="1" x14ac:dyDescent="0.25">
      <c r="A104" s="250"/>
      <c r="B104" s="251"/>
      <c r="C104" s="38" t="s">
        <v>1284</v>
      </c>
      <c r="D104" s="256"/>
      <c r="E104" s="250"/>
      <c r="G104" s="82"/>
      <c r="H104" s="82"/>
      <c r="I104" s="82"/>
      <c r="J104" s="82"/>
      <c r="K104" s="82"/>
      <c r="L104" s="82"/>
      <c r="M104" s="82"/>
      <c r="N104" s="82"/>
    </row>
    <row r="105" spans="1:14" s="84" customFormat="1" x14ac:dyDescent="0.25">
      <c r="A105" s="250"/>
      <c r="B105" s="251"/>
      <c r="C105" s="38" t="s">
        <v>1285</v>
      </c>
      <c r="D105" s="256"/>
      <c r="E105" s="250"/>
      <c r="G105" s="82"/>
      <c r="H105" s="82"/>
      <c r="I105" s="82"/>
      <c r="J105" s="82"/>
      <c r="K105" s="82"/>
      <c r="L105" s="82"/>
      <c r="M105" s="82"/>
      <c r="N105" s="82"/>
    </row>
    <row r="106" spans="1:14" s="84" customFormat="1" x14ac:dyDescent="0.25">
      <c r="A106" s="250"/>
      <c r="B106" s="251"/>
      <c r="C106" s="38" t="s">
        <v>1286</v>
      </c>
      <c r="D106" s="256"/>
      <c r="E106" s="250"/>
      <c r="G106" s="82"/>
      <c r="H106" s="82"/>
      <c r="I106" s="82"/>
      <c r="J106" s="82"/>
      <c r="K106" s="82"/>
      <c r="L106" s="82"/>
      <c r="M106" s="82"/>
      <c r="N106" s="82"/>
    </row>
    <row r="107" spans="1:14" s="84" customFormat="1" x14ac:dyDescent="0.25">
      <c r="A107" s="250"/>
      <c r="B107" s="251"/>
      <c r="C107" s="38" t="s">
        <v>1287</v>
      </c>
      <c r="D107" s="256"/>
      <c r="E107" s="250"/>
      <c r="G107" s="82"/>
      <c r="H107" s="82"/>
      <c r="I107" s="82"/>
      <c r="J107" s="82"/>
      <c r="K107" s="82"/>
      <c r="L107" s="82"/>
      <c r="M107" s="82"/>
      <c r="N107" s="82"/>
    </row>
    <row r="108" spans="1:14" s="84" customFormat="1" x14ac:dyDescent="0.25">
      <c r="A108" s="250"/>
      <c r="B108" s="251"/>
      <c r="C108" s="38" t="s">
        <v>1288</v>
      </c>
      <c r="D108" s="256"/>
      <c r="E108" s="250"/>
      <c r="G108" s="82"/>
      <c r="H108" s="82"/>
      <c r="I108" s="82"/>
      <c r="J108" s="82"/>
      <c r="K108" s="82"/>
      <c r="L108" s="82"/>
      <c r="M108" s="82"/>
      <c r="N108" s="82"/>
    </row>
    <row r="109" spans="1:14" s="84" customFormat="1" x14ac:dyDescent="0.25">
      <c r="A109" s="250"/>
      <c r="B109" s="251"/>
      <c r="C109" s="38" t="s">
        <v>1289</v>
      </c>
      <c r="D109" s="256"/>
      <c r="E109" s="250"/>
      <c r="G109" s="82"/>
      <c r="H109" s="82"/>
      <c r="I109" s="82"/>
      <c r="J109" s="82"/>
      <c r="K109" s="82"/>
      <c r="L109" s="82"/>
      <c r="M109" s="82"/>
      <c r="N109" s="82"/>
    </row>
    <row r="110" spans="1:14" s="84" customFormat="1" x14ac:dyDescent="0.25">
      <c r="A110" s="250"/>
      <c r="B110" s="251"/>
      <c r="C110" s="38" t="s">
        <v>1290</v>
      </c>
      <c r="D110" s="256"/>
      <c r="E110" s="250"/>
      <c r="G110" s="82"/>
      <c r="H110" s="82"/>
      <c r="I110" s="82"/>
      <c r="J110" s="82"/>
      <c r="K110" s="82"/>
      <c r="L110" s="82"/>
      <c r="M110" s="82"/>
      <c r="N110" s="82"/>
    </row>
    <row r="111" spans="1:14" s="84" customFormat="1" x14ac:dyDescent="0.25">
      <c r="A111" s="250"/>
      <c r="B111" s="251"/>
      <c r="C111" s="38" t="s">
        <v>1291</v>
      </c>
      <c r="D111" s="256"/>
      <c r="E111" s="250"/>
      <c r="G111" s="82"/>
      <c r="H111" s="82"/>
      <c r="I111" s="82"/>
      <c r="J111" s="82"/>
      <c r="K111" s="82"/>
      <c r="L111" s="82"/>
      <c r="M111" s="82"/>
      <c r="N111" s="82"/>
    </row>
    <row r="112" spans="1:14" s="84" customFormat="1" x14ac:dyDescent="0.25">
      <c r="A112" s="250"/>
      <c r="B112" s="251"/>
      <c r="C112" s="38" t="s">
        <v>1292</v>
      </c>
      <c r="D112" s="256"/>
      <c r="E112" s="250"/>
      <c r="G112" s="82"/>
      <c r="H112" s="82"/>
      <c r="I112" s="82"/>
      <c r="J112" s="82"/>
      <c r="K112" s="82"/>
      <c r="L112" s="82"/>
      <c r="M112" s="82"/>
      <c r="N112" s="82"/>
    </row>
    <row r="113" spans="1:14" s="84" customFormat="1" x14ac:dyDescent="0.25">
      <c r="A113" s="250"/>
      <c r="B113" s="251"/>
      <c r="C113" s="38" t="s">
        <v>1293</v>
      </c>
      <c r="D113" s="256"/>
      <c r="E113" s="250"/>
      <c r="G113" s="82"/>
      <c r="H113" s="82"/>
      <c r="I113" s="82"/>
      <c r="J113" s="82"/>
      <c r="K113" s="82"/>
      <c r="L113" s="82"/>
      <c r="M113" s="82"/>
      <c r="N113" s="82"/>
    </row>
    <row r="114" spans="1:14" s="84" customFormat="1" x14ac:dyDescent="0.25">
      <c r="A114" s="250"/>
      <c r="B114" s="251"/>
      <c r="C114" s="152" t="s">
        <v>2696</v>
      </c>
      <c r="D114" s="256"/>
      <c r="E114" s="250"/>
      <c r="G114" s="82"/>
      <c r="H114" s="82"/>
      <c r="I114" s="82"/>
      <c r="J114" s="82"/>
      <c r="K114" s="82"/>
      <c r="L114" s="82"/>
      <c r="M114" s="82"/>
      <c r="N114" s="82"/>
    </row>
    <row r="115" spans="1:14" s="84" customFormat="1" x14ac:dyDescent="0.25">
      <c r="A115" s="250"/>
      <c r="B115" s="251"/>
      <c r="C115" s="38" t="s">
        <v>1294</v>
      </c>
      <c r="D115" s="256"/>
      <c r="E115" s="250"/>
      <c r="G115" s="82"/>
      <c r="H115" s="82"/>
      <c r="I115" s="82"/>
      <c r="J115" s="82"/>
      <c r="K115" s="82"/>
      <c r="L115" s="82"/>
      <c r="M115" s="82"/>
      <c r="N115" s="82"/>
    </row>
    <row r="116" spans="1:14" s="84" customFormat="1" x14ac:dyDescent="0.25">
      <c r="A116" s="250"/>
      <c r="B116" s="251"/>
      <c r="C116" s="38" t="s">
        <v>1295</v>
      </c>
      <c r="D116" s="256"/>
      <c r="E116" s="250"/>
      <c r="G116" s="82"/>
      <c r="H116" s="82"/>
      <c r="I116" s="82"/>
      <c r="J116" s="82"/>
      <c r="K116" s="82"/>
      <c r="L116" s="82"/>
      <c r="M116" s="82"/>
      <c r="N116" s="82"/>
    </row>
    <row r="117" spans="1:14" s="84" customFormat="1" x14ac:dyDescent="0.25">
      <c r="A117" s="250"/>
      <c r="B117" s="251"/>
      <c r="C117" s="38" t="s">
        <v>1296</v>
      </c>
      <c r="D117" s="256"/>
      <c r="E117" s="250"/>
      <c r="G117" s="82"/>
      <c r="H117" s="82"/>
      <c r="I117" s="82"/>
      <c r="J117" s="82"/>
      <c r="K117" s="82"/>
      <c r="L117" s="82"/>
      <c r="M117" s="82"/>
      <c r="N117" s="82"/>
    </row>
    <row r="118" spans="1:14" s="84" customFormat="1" x14ac:dyDescent="0.25">
      <c r="A118" s="250"/>
      <c r="B118" s="251"/>
      <c r="C118" s="38" t="s">
        <v>1297</v>
      </c>
      <c r="D118" s="256"/>
      <c r="E118" s="250"/>
      <c r="G118" s="82"/>
      <c r="H118" s="82"/>
      <c r="I118" s="82"/>
      <c r="J118" s="82"/>
      <c r="K118" s="82"/>
      <c r="L118" s="82"/>
      <c r="M118" s="82"/>
      <c r="N118" s="82"/>
    </row>
    <row r="119" spans="1:14" s="84" customFormat="1" x14ac:dyDescent="0.25">
      <c r="A119" s="250"/>
      <c r="B119" s="251"/>
      <c r="C119" s="38" t="s">
        <v>1298</v>
      </c>
      <c r="D119" s="256"/>
      <c r="E119" s="250"/>
      <c r="G119" s="82"/>
      <c r="H119" s="82"/>
      <c r="I119" s="82"/>
      <c r="J119" s="82"/>
      <c r="K119" s="82"/>
      <c r="L119" s="82"/>
      <c r="M119" s="82"/>
      <c r="N119" s="82"/>
    </row>
    <row r="120" spans="1:14" s="84" customFormat="1" x14ac:dyDescent="0.25">
      <c r="A120" s="250"/>
      <c r="B120" s="251"/>
      <c r="C120" s="38" t="s">
        <v>1299</v>
      </c>
      <c r="D120" s="256"/>
      <c r="E120" s="250"/>
      <c r="G120" s="82"/>
      <c r="H120" s="82"/>
      <c r="I120" s="82"/>
      <c r="J120" s="82"/>
      <c r="K120" s="82"/>
      <c r="L120" s="82"/>
      <c r="M120" s="82"/>
      <c r="N120" s="82"/>
    </row>
    <row r="121" spans="1:14" s="84" customFormat="1" x14ac:dyDescent="0.25">
      <c r="A121" s="250"/>
      <c r="B121" s="251"/>
      <c r="C121" s="38" t="s">
        <v>1300</v>
      </c>
      <c r="D121" s="256"/>
      <c r="E121" s="250"/>
      <c r="G121" s="82"/>
      <c r="H121" s="82"/>
      <c r="I121" s="82"/>
      <c r="J121" s="82"/>
      <c r="K121" s="82"/>
      <c r="L121" s="82"/>
      <c r="M121" s="82"/>
      <c r="N121" s="82"/>
    </row>
    <row r="122" spans="1:14" s="84" customFormat="1" x14ac:dyDescent="0.25">
      <c r="A122" s="250"/>
      <c r="B122" s="251"/>
      <c r="C122" s="38" t="s">
        <v>1301</v>
      </c>
      <c r="D122" s="256"/>
      <c r="E122" s="250"/>
      <c r="G122" s="82"/>
      <c r="H122" s="82"/>
      <c r="I122" s="82"/>
      <c r="J122" s="82"/>
      <c r="K122" s="82"/>
      <c r="L122" s="82"/>
      <c r="M122" s="82"/>
      <c r="N122" s="82"/>
    </row>
    <row r="123" spans="1:14" s="84" customFormat="1" x14ac:dyDescent="0.25">
      <c r="A123" s="250"/>
      <c r="B123" s="251"/>
      <c r="C123" s="152" t="s">
        <v>2975</v>
      </c>
      <c r="D123" s="256"/>
      <c r="E123" s="250"/>
      <c r="G123" s="82"/>
      <c r="H123" s="82"/>
      <c r="I123" s="82"/>
      <c r="J123" s="82"/>
      <c r="K123" s="82"/>
      <c r="L123" s="82"/>
      <c r="M123" s="82"/>
      <c r="N123" s="82"/>
    </row>
    <row r="124" spans="1:14" s="84" customFormat="1" x14ac:dyDescent="0.25">
      <c r="A124" s="250"/>
      <c r="B124" s="251"/>
      <c r="C124" s="38" t="s">
        <v>1302</v>
      </c>
      <c r="D124" s="256"/>
      <c r="E124" s="250"/>
      <c r="G124" s="82"/>
      <c r="H124" s="82"/>
      <c r="I124" s="82"/>
      <c r="J124" s="82"/>
      <c r="K124" s="82"/>
      <c r="L124" s="82"/>
      <c r="M124" s="82"/>
      <c r="N124" s="82"/>
    </row>
    <row r="125" spans="1:14" s="84" customFormat="1" x14ac:dyDescent="0.25">
      <c r="A125" s="250"/>
      <c r="B125" s="251"/>
      <c r="C125" s="38" t="s">
        <v>1303</v>
      </c>
      <c r="D125" s="256"/>
      <c r="E125" s="250"/>
      <c r="G125" s="82"/>
      <c r="H125" s="82"/>
      <c r="I125" s="82"/>
      <c r="J125" s="82"/>
      <c r="K125" s="82"/>
      <c r="L125" s="82"/>
      <c r="M125" s="82"/>
      <c r="N125" s="82"/>
    </row>
    <row r="126" spans="1:14" s="84" customFormat="1" x14ac:dyDescent="0.25">
      <c r="A126" s="250"/>
      <c r="B126" s="251"/>
      <c r="C126" s="38" t="s">
        <v>1304</v>
      </c>
      <c r="D126" s="256"/>
      <c r="E126" s="250"/>
      <c r="G126" s="82"/>
      <c r="H126" s="82"/>
      <c r="I126" s="82"/>
      <c r="J126" s="82"/>
      <c r="K126" s="82"/>
      <c r="L126" s="82"/>
      <c r="M126" s="82"/>
      <c r="N126" s="82"/>
    </row>
    <row r="127" spans="1:14" s="84" customFormat="1" x14ac:dyDescent="0.25">
      <c r="A127" s="250"/>
      <c r="B127" s="251"/>
      <c r="C127" s="38" t="s">
        <v>1305</v>
      </c>
      <c r="D127" s="256"/>
      <c r="E127" s="250"/>
      <c r="G127" s="82"/>
      <c r="H127" s="82"/>
      <c r="I127" s="82"/>
      <c r="J127" s="82"/>
      <c r="K127" s="82"/>
      <c r="L127" s="82"/>
      <c r="M127" s="82"/>
      <c r="N127" s="82"/>
    </row>
    <row r="128" spans="1:14" s="84" customFormat="1" x14ac:dyDescent="0.25">
      <c r="A128" s="250"/>
      <c r="B128" s="251"/>
      <c r="C128" s="38" t="s">
        <v>1306</v>
      </c>
      <c r="D128" s="256"/>
      <c r="E128" s="250"/>
      <c r="G128" s="82"/>
      <c r="H128" s="82"/>
      <c r="I128" s="82"/>
      <c r="J128" s="82"/>
      <c r="K128" s="82"/>
      <c r="L128" s="82"/>
      <c r="M128" s="82"/>
      <c r="N128" s="82"/>
    </row>
    <row r="129" spans="1:14" s="84" customFormat="1" x14ac:dyDescent="0.25">
      <c r="A129" s="250"/>
      <c r="B129" s="251"/>
      <c r="C129" s="152" t="s">
        <v>2706</v>
      </c>
      <c r="D129" s="256"/>
      <c r="E129" s="250"/>
      <c r="G129" s="82"/>
      <c r="H129" s="82"/>
      <c r="I129" s="82"/>
      <c r="J129" s="82"/>
      <c r="K129" s="82"/>
      <c r="L129" s="82"/>
      <c r="M129" s="82"/>
      <c r="N129" s="82"/>
    </row>
    <row r="130" spans="1:14" s="84" customFormat="1" x14ac:dyDescent="0.25">
      <c r="A130" s="250"/>
      <c r="B130" s="251"/>
      <c r="C130" s="38" t="s">
        <v>687</v>
      </c>
      <c r="D130" s="257"/>
      <c r="E130" s="249"/>
      <c r="G130" s="82"/>
      <c r="H130" s="82"/>
      <c r="I130" s="82"/>
      <c r="J130" s="82"/>
      <c r="K130" s="82"/>
      <c r="L130" s="82"/>
      <c r="M130" s="82"/>
      <c r="N130" s="82"/>
    </row>
    <row r="131" spans="1:14" s="84" customFormat="1" x14ac:dyDescent="0.25">
      <c r="A131" s="250"/>
      <c r="B131" s="251"/>
      <c r="C131" s="38" t="s">
        <v>1250</v>
      </c>
      <c r="D131" s="227"/>
      <c r="E131" s="218"/>
      <c r="G131" s="82"/>
      <c r="H131" s="82"/>
      <c r="I131" s="82"/>
      <c r="J131" s="82"/>
      <c r="K131" s="82"/>
      <c r="L131" s="82"/>
      <c r="M131" s="82"/>
      <c r="N131" s="82"/>
    </row>
    <row r="132" spans="1:14" s="84" customFormat="1" x14ac:dyDescent="0.25">
      <c r="A132" s="248">
        <f>A63+1</f>
        <v>9</v>
      </c>
      <c r="B132" s="246" t="s">
        <v>11</v>
      </c>
      <c r="C132" s="40" t="s">
        <v>659</v>
      </c>
      <c r="D132" s="248" t="s">
        <v>568</v>
      </c>
      <c r="E132" s="248">
        <v>2</v>
      </c>
      <c r="G132" s="82"/>
      <c r="H132" s="82"/>
      <c r="I132" s="82"/>
      <c r="J132" s="82"/>
      <c r="K132" s="82"/>
      <c r="L132" s="82"/>
      <c r="M132" s="82"/>
      <c r="N132" s="82"/>
    </row>
    <row r="133" spans="1:14" s="84" customFormat="1" x14ac:dyDescent="0.25">
      <c r="A133" s="249"/>
      <c r="B133" s="247"/>
      <c r="C133" s="8" t="s">
        <v>1625</v>
      </c>
      <c r="D133" s="249"/>
      <c r="E133" s="249"/>
      <c r="G133" s="82"/>
      <c r="H133" s="82"/>
      <c r="I133" s="82"/>
      <c r="J133" s="82"/>
      <c r="K133" s="82"/>
      <c r="L133" s="82"/>
      <c r="M133" s="82"/>
      <c r="N133" s="82"/>
    </row>
    <row r="134" spans="1:14" s="84" customFormat="1" x14ac:dyDescent="0.25">
      <c r="A134" s="248">
        <f>A132+1</f>
        <v>10</v>
      </c>
      <c r="B134" s="246" t="s">
        <v>3062</v>
      </c>
      <c r="C134" s="1" t="s">
        <v>1626</v>
      </c>
      <c r="D134" s="248" t="s">
        <v>568</v>
      </c>
      <c r="E134" s="248">
        <v>2</v>
      </c>
      <c r="G134" s="82"/>
      <c r="H134" s="82"/>
      <c r="I134" s="82"/>
      <c r="J134" s="82"/>
      <c r="K134" s="82"/>
      <c r="L134" s="82"/>
      <c r="M134" s="82"/>
      <c r="N134" s="82"/>
    </row>
    <row r="135" spans="1:14" s="84" customFormat="1" x14ac:dyDescent="0.25">
      <c r="A135" s="250"/>
      <c r="B135" s="251"/>
      <c r="C135" s="144" t="s">
        <v>2697</v>
      </c>
      <c r="D135" s="250"/>
      <c r="E135" s="250"/>
      <c r="G135" s="82"/>
      <c r="H135" s="82"/>
      <c r="I135" s="82"/>
      <c r="J135" s="82"/>
      <c r="K135" s="82"/>
      <c r="L135" s="82"/>
      <c r="M135" s="82"/>
      <c r="N135" s="82"/>
    </row>
    <row r="136" spans="1:14" s="84" customFormat="1" x14ac:dyDescent="0.25">
      <c r="A136" s="250"/>
      <c r="B136" s="251"/>
      <c r="C136" s="35" t="s">
        <v>741</v>
      </c>
      <c r="D136" s="250"/>
      <c r="E136" s="250"/>
      <c r="G136" s="82"/>
      <c r="H136" s="82"/>
      <c r="I136" s="82"/>
      <c r="J136" s="82"/>
      <c r="K136" s="82"/>
      <c r="L136" s="82"/>
      <c r="M136" s="82"/>
      <c r="N136" s="82"/>
    </row>
    <row r="137" spans="1:14" s="84" customFormat="1" x14ac:dyDescent="0.25">
      <c r="A137" s="250"/>
      <c r="B137" s="251"/>
      <c r="C137" s="35" t="s">
        <v>664</v>
      </c>
      <c r="D137" s="250"/>
      <c r="E137" s="250"/>
      <c r="G137" s="82"/>
      <c r="H137" s="82"/>
      <c r="I137" s="82"/>
      <c r="J137" s="82"/>
      <c r="K137" s="82"/>
      <c r="L137" s="82"/>
      <c r="M137" s="82"/>
      <c r="N137" s="82"/>
    </row>
    <row r="138" spans="1:14" s="84" customFormat="1" x14ac:dyDescent="0.25">
      <c r="A138" s="250"/>
      <c r="B138" s="251"/>
      <c r="C138" s="35" t="s">
        <v>665</v>
      </c>
      <c r="D138" s="250"/>
      <c r="E138" s="250"/>
      <c r="G138" s="82"/>
      <c r="H138" s="82"/>
      <c r="I138" s="82"/>
      <c r="J138" s="82"/>
      <c r="K138" s="82"/>
      <c r="L138" s="82"/>
      <c r="M138" s="82"/>
      <c r="N138" s="82"/>
    </row>
    <row r="139" spans="1:14" s="84" customFormat="1" x14ac:dyDescent="0.25">
      <c r="A139" s="250"/>
      <c r="B139" s="251"/>
      <c r="C139" s="35" t="s">
        <v>697</v>
      </c>
      <c r="D139" s="250"/>
      <c r="E139" s="250"/>
      <c r="G139" s="82"/>
      <c r="H139" s="82"/>
      <c r="I139" s="82"/>
      <c r="J139" s="82"/>
      <c r="K139" s="82"/>
      <c r="L139" s="82"/>
      <c r="M139" s="82"/>
      <c r="N139" s="82"/>
    </row>
    <row r="140" spans="1:14" s="84" customFormat="1" x14ac:dyDescent="0.25">
      <c r="A140" s="250"/>
      <c r="B140" s="251"/>
      <c r="C140" s="35" t="s">
        <v>666</v>
      </c>
      <c r="D140" s="250"/>
      <c r="E140" s="250"/>
      <c r="G140" s="82"/>
      <c r="H140" s="82"/>
      <c r="I140" s="82"/>
      <c r="J140" s="82"/>
      <c r="K140" s="82"/>
      <c r="L140" s="82"/>
      <c r="M140" s="82"/>
      <c r="N140" s="82"/>
    </row>
    <row r="141" spans="1:14" s="84" customFormat="1" x14ac:dyDescent="0.25">
      <c r="A141" s="250"/>
      <c r="B141" s="251"/>
      <c r="C141" s="35" t="s">
        <v>698</v>
      </c>
      <c r="D141" s="250"/>
      <c r="E141" s="250"/>
      <c r="G141" s="82"/>
      <c r="H141" s="82"/>
      <c r="I141" s="82"/>
      <c r="J141" s="82"/>
      <c r="K141" s="82"/>
      <c r="L141" s="82"/>
      <c r="M141" s="82"/>
      <c r="N141" s="82"/>
    </row>
    <row r="142" spans="1:14" s="84" customFormat="1" x14ac:dyDescent="0.25">
      <c r="A142" s="250"/>
      <c r="B142" s="251"/>
      <c r="C142" s="35" t="s">
        <v>667</v>
      </c>
      <c r="D142" s="250"/>
      <c r="E142" s="250"/>
      <c r="G142" s="82"/>
      <c r="H142" s="82"/>
      <c r="I142" s="82"/>
      <c r="J142" s="82"/>
      <c r="K142" s="82"/>
      <c r="L142" s="82"/>
      <c r="M142" s="82"/>
      <c r="N142" s="82"/>
    </row>
    <row r="143" spans="1:14" s="84" customFormat="1" x14ac:dyDescent="0.25">
      <c r="A143" s="250"/>
      <c r="B143" s="251"/>
      <c r="C143" s="35" t="s">
        <v>742</v>
      </c>
      <c r="D143" s="250"/>
      <c r="E143" s="250"/>
      <c r="G143" s="82"/>
      <c r="H143" s="82"/>
      <c r="I143" s="82"/>
      <c r="J143" s="82"/>
      <c r="K143" s="82"/>
      <c r="L143" s="82"/>
      <c r="M143" s="82"/>
      <c r="N143" s="82"/>
    </row>
    <row r="144" spans="1:14" s="84" customFormat="1" x14ac:dyDescent="0.25">
      <c r="A144" s="250"/>
      <c r="B144" s="251"/>
      <c r="C144" s="35" t="s">
        <v>668</v>
      </c>
      <c r="D144" s="250"/>
      <c r="E144" s="250"/>
      <c r="G144" s="82"/>
      <c r="H144" s="82"/>
      <c r="I144" s="82"/>
      <c r="J144" s="82"/>
      <c r="K144" s="82"/>
      <c r="L144" s="82"/>
      <c r="M144" s="82"/>
      <c r="N144" s="82"/>
    </row>
    <row r="145" spans="1:14" s="84" customFormat="1" x14ac:dyDescent="0.25">
      <c r="A145" s="250"/>
      <c r="B145" s="251"/>
      <c r="C145" s="35" t="s">
        <v>743</v>
      </c>
      <c r="D145" s="250"/>
      <c r="E145" s="250"/>
      <c r="G145" s="82"/>
      <c r="H145" s="82"/>
      <c r="I145" s="82"/>
      <c r="J145" s="82"/>
      <c r="K145" s="82"/>
      <c r="L145" s="82"/>
      <c r="M145" s="82"/>
      <c r="N145" s="82"/>
    </row>
    <row r="146" spans="1:14" s="84" customFormat="1" ht="45" x14ac:dyDescent="0.25">
      <c r="A146" s="250"/>
      <c r="B146" s="251"/>
      <c r="C146" s="157" t="s">
        <v>2991</v>
      </c>
      <c r="D146" s="250"/>
      <c r="E146" s="250"/>
      <c r="G146" s="82"/>
      <c r="H146" s="82"/>
      <c r="I146" s="82"/>
      <c r="J146" s="82"/>
      <c r="K146" s="82"/>
      <c r="L146" s="82"/>
      <c r="M146" s="82"/>
      <c r="N146" s="82"/>
    </row>
    <row r="147" spans="1:14" s="84" customFormat="1" x14ac:dyDescent="0.25">
      <c r="A147" s="250"/>
      <c r="B147" s="251"/>
      <c r="C147" s="35" t="s">
        <v>744</v>
      </c>
      <c r="D147" s="250"/>
      <c r="E147" s="250"/>
      <c r="G147" s="82"/>
      <c r="H147" s="82"/>
      <c r="I147" s="82"/>
      <c r="J147" s="82"/>
      <c r="K147" s="82"/>
      <c r="L147" s="82"/>
      <c r="M147" s="82"/>
      <c r="N147" s="82"/>
    </row>
    <row r="148" spans="1:14" s="84" customFormat="1" x14ac:dyDescent="0.25">
      <c r="A148" s="250"/>
      <c r="B148" s="251"/>
      <c r="C148" s="35" t="s">
        <v>669</v>
      </c>
      <c r="D148" s="250"/>
      <c r="E148" s="250"/>
      <c r="G148" s="82"/>
      <c r="H148" s="82"/>
      <c r="I148" s="82"/>
      <c r="J148" s="82"/>
      <c r="K148" s="82"/>
      <c r="L148" s="82"/>
      <c r="M148" s="82"/>
      <c r="N148" s="82"/>
    </row>
    <row r="149" spans="1:14" s="84" customFormat="1" x14ac:dyDescent="0.25">
      <c r="A149" s="250"/>
      <c r="B149" s="251"/>
      <c r="C149" s="35" t="s">
        <v>670</v>
      </c>
      <c r="D149" s="250"/>
      <c r="E149" s="250"/>
      <c r="G149" s="82"/>
      <c r="H149" s="82"/>
      <c r="I149" s="82"/>
      <c r="J149" s="82"/>
      <c r="K149" s="82"/>
      <c r="L149" s="82"/>
      <c r="M149" s="82"/>
      <c r="N149" s="82"/>
    </row>
    <row r="150" spans="1:14" s="84" customFormat="1" x14ac:dyDescent="0.25">
      <c r="A150" s="250"/>
      <c r="B150" s="251"/>
      <c r="C150" s="35" t="s">
        <v>745</v>
      </c>
      <c r="D150" s="250"/>
      <c r="E150" s="250"/>
      <c r="G150" s="82"/>
      <c r="H150" s="82"/>
      <c r="I150" s="82"/>
      <c r="J150" s="82"/>
      <c r="K150" s="82"/>
      <c r="L150" s="82"/>
      <c r="M150" s="82"/>
      <c r="N150" s="82"/>
    </row>
    <row r="151" spans="1:14" s="84" customFormat="1" x14ac:dyDescent="0.25">
      <c r="A151" s="250"/>
      <c r="B151" s="251"/>
      <c r="C151" s="35" t="s">
        <v>2984</v>
      </c>
      <c r="D151" s="250"/>
      <c r="E151" s="250"/>
      <c r="G151" s="82"/>
      <c r="H151" s="82"/>
      <c r="I151" s="82"/>
      <c r="J151" s="82"/>
      <c r="K151" s="82"/>
      <c r="L151" s="82"/>
      <c r="M151" s="82"/>
      <c r="N151" s="82"/>
    </row>
    <row r="152" spans="1:14" s="84" customFormat="1" x14ac:dyDescent="0.25">
      <c r="A152" s="250"/>
      <c r="B152" s="251"/>
      <c r="C152" s="35" t="s">
        <v>747</v>
      </c>
      <c r="D152" s="250"/>
      <c r="E152" s="250"/>
      <c r="G152" s="82"/>
      <c r="H152" s="82"/>
      <c r="I152" s="82"/>
      <c r="J152" s="82"/>
      <c r="K152" s="82"/>
      <c r="L152" s="82"/>
      <c r="M152" s="82"/>
      <c r="N152" s="82"/>
    </row>
    <row r="153" spans="1:14" s="84" customFormat="1" x14ac:dyDescent="0.25">
      <c r="A153" s="250"/>
      <c r="B153" s="251"/>
      <c r="C153" s="35" t="s">
        <v>699</v>
      </c>
      <c r="D153" s="250"/>
      <c r="E153" s="250"/>
      <c r="G153" s="82"/>
      <c r="H153" s="82"/>
      <c r="I153" s="82"/>
      <c r="J153" s="82"/>
      <c r="K153" s="82"/>
      <c r="L153" s="82"/>
      <c r="M153" s="82"/>
      <c r="N153" s="82"/>
    </row>
    <row r="154" spans="1:14" s="84" customFormat="1" x14ac:dyDescent="0.25">
      <c r="A154" s="250"/>
      <c r="B154" s="251"/>
      <c r="C154" s="148" t="s">
        <v>2976</v>
      </c>
      <c r="D154" s="250"/>
      <c r="E154" s="250"/>
      <c r="G154" s="82"/>
      <c r="H154" s="82"/>
      <c r="I154" s="82"/>
      <c r="J154" s="82"/>
      <c r="K154" s="82"/>
      <c r="L154" s="82"/>
      <c r="M154" s="82"/>
      <c r="N154" s="82"/>
    </row>
    <row r="155" spans="1:14" s="84" customFormat="1" x14ac:dyDescent="0.25">
      <c r="A155" s="250"/>
      <c r="B155" s="251"/>
      <c r="C155" s="148" t="s">
        <v>2977</v>
      </c>
      <c r="D155" s="250"/>
      <c r="E155" s="250"/>
      <c r="G155" s="82"/>
      <c r="H155" s="82"/>
      <c r="I155" s="82"/>
      <c r="J155" s="82"/>
      <c r="K155" s="82"/>
      <c r="L155" s="82"/>
      <c r="M155" s="82"/>
      <c r="N155" s="82"/>
    </row>
    <row r="156" spans="1:14" s="84" customFormat="1" x14ac:dyDescent="0.25">
      <c r="A156" s="250"/>
      <c r="B156" s="251"/>
      <c r="C156" s="148" t="s">
        <v>2978</v>
      </c>
      <c r="D156" s="250"/>
      <c r="E156" s="250"/>
      <c r="G156" s="82"/>
      <c r="H156" s="82"/>
      <c r="I156" s="82"/>
      <c r="J156" s="82"/>
      <c r="K156" s="82"/>
      <c r="L156" s="82"/>
      <c r="M156" s="82"/>
      <c r="N156" s="82"/>
    </row>
    <row r="157" spans="1:14" s="84" customFormat="1" x14ac:dyDescent="0.25">
      <c r="A157" s="250"/>
      <c r="B157" s="251"/>
      <c r="C157" s="148" t="s">
        <v>2985</v>
      </c>
      <c r="D157" s="250"/>
      <c r="E157" s="250"/>
      <c r="G157" s="82"/>
      <c r="H157" s="82"/>
      <c r="I157" s="82"/>
      <c r="J157" s="82"/>
      <c r="K157" s="82"/>
      <c r="L157" s="82"/>
      <c r="M157" s="82"/>
      <c r="N157" s="82"/>
    </row>
    <row r="158" spans="1:14" s="84" customFormat="1" x14ac:dyDescent="0.25">
      <c r="A158" s="250"/>
      <c r="B158" s="251"/>
      <c r="C158" s="148" t="s">
        <v>2986</v>
      </c>
      <c r="D158" s="250"/>
      <c r="E158" s="250"/>
      <c r="G158" s="82"/>
      <c r="H158" s="82"/>
      <c r="I158" s="82"/>
      <c r="J158" s="82"/>
      <c r="K158" s="82"/>
      <c r="L158" s="82"/>
      <c r="M158" s="82"/>
      <c r="N158" s="82"/>
    </row>
    <row r="159" spans="1:14" s="84" customFormat="1" x14ac:dyDescent="0.25">
      <c r="A159" s="250"/>
      <c r="B159" s="251"/>
      <c r="C159" s="144" t="s">
        <v>2979</v>
      </c>
      <c r="D159" s="250"/>
      <c r="E159" s="250"/>
      <c r="G159" s="82"/>
      <c r="H159" s="82"/>
      <c r="I159" s="82"/>
      <c r="J159" s="82"/>
      <c r="K159" s="82"/>
      <c r="L159" s="82"/>
      <c r="M159" s="82"/>
      <c r="N159" s="82"/>
    </row>
    <row r="160" spans="1:14" s="84" customFormat="1" x14ac:dyDescent="0.25">
      <c r="A160" s="250"/>
      <c r="B160" s="251"/>
      <c r="C160" s="149" t="s">
        <v>2980</v>
      </c>
      <c r="D160" s="250"/>
      <c r="E160" s="250"/>
      <c r="G160" s="82"/>
      <c r="H160" s="82"/>
      <c r="I160" s="82"/>
      <c r="J160" s="82"/>
      <c r="K160" s="82"/>
      <c r="L160" s="82"/>
      <c r="M160" s="82"/>
      <c r="N160" s="82"/>
    </row>
    <row r="161" spans="1:14" s="84" customFormat="1" x14ac:dyDescent="0.25">
      <c r="A161" s="250"/>
      <c r="B161" s="251"/>
      <c r="C161" s="148" t="s">
        <v>749</v>
      </c>
      <c r="D161" s="250"/>
      <c r="E161" s="250"/>
      <c r="G161" s="82"/>
      <c r="H161" s="82"/>
      <c r="I161" s="82"/>
      <c r="J161" s="82"/>
      <c r="K161" s="82"/>
      <c r="L161" s="82"/>
      <c r="M161" s="82"/>
      <c r="N161" s="82"/>
    </row>
    <row r="162" spans="1:14" s="84" customFormat="1" x14ac:dyDescent="0.25">
      <c r="A162" s="250"/>
      <c r="B162" s="251"/>
      <c r="C162" s="148" t="s">
        <v>2981</v>
      </c>
      <c r="D162" s="250"/>
      <c r="E162" s="250"/>
      <c r="G162" s="82"/>
      <c r="H162" s="82"/>
      <c r="I162" s="82"/>
      <c r="J162" s="82"/>
      <c r="K162" s="82"/>
      <c r="L162" s="82"/>
      <c r="M162" s="82"/>
      <c r="N162" s="82"/>
    </row>
    <row r="163" spans="1:14" s="84" customFormat="1" x14ac:dyDescent="0.25">
      <c r="A163" s="250"/>
      <c r="B163" s="251"/>
      <c r="C163" s="148" t="s">
        <v>2982</v>
      </c>
      <c r="D163" s="250"/>
      <c r="E163" s="250"/>
      <c r="G163" s="82"/>
      <c r="H163" s="82"/>
      <c r="I163" s="82"/>
      <c r="J163" s="82"/>
      <c r="K163" s="82"/>
      <c r="L163" s="82"/>
      <c r="M163" s="82"/>
      <c r="N163" s="82"/>
    </row>
    <row r="164" spans="1:14" s="84" customFormat="1" x14ac:dyDescent="0.25">
      <c r="A164" s="250"/>
      <c r="B164" s="251"/>
      <c r="C164" s="148" t="s">
        <v>2983</v>
      </c>
      <c r="D164" s="250"/>
      <c r="E164" s="250"/>
      <c r="G164" s="82"/>
      <c r="H164" s="82"/>
      <c r="I164" s="82"/>
      <c r="J164" s="82"/>
      <c r="K164" s="82"/>
      <c r="L164" s="82"/>
      <c r="M164" s="82"/>
      <c r="N164" s="82"/>
    </row>
    <row r="165" spans="1:14" s="84" customFormat="1" x14ac:dyDescent="0.25">
      <c r="A165" s="250"/>
      <c r="B165" s="251"/>
      <c r="C165" s="144" t="s">
        <v>2698</v>
      </c>
      <c r="D165" s="250"/>
      <c r="E165" s="250"/>
      <c r="G165" s="82"/>
      <c r="H165" s="82"/>
      <c r="I165" s="82"/>
      <c r="J165" s="82"/>
      <c r="K165" s="82"/>
      <c r="L165" s="82"/>
      <c r="M165" s="82"/>
      <c r="N165" s="82"/>
    </row>
    <row r="166" spans="1:14" s="84" customFormat="1" x14ac:dyDescent="0.25">
      <c r="A166" s="250"/>
      <c r="B166" s="251"/>
      <c r="C166" s="156" t="s">
        <v>750</v>
      </c>
      <c r="D166" s="250"/>
      <c r="E166" s="250"/>
      <c r="G166" s="82"/>
      <c r="H166" s="82"/>
      <c r="I166" s="82"/>
      <c r="J166" s="82"/>
      <c r="K166" s="82"/>
      <c r="L166" s="82"/>
      <c r="M166" s="82"/>
      <c r="N166" s="82"/>
    </row>
    <row r="167" spans="1:14" s="84" customFormat="1" x14ac:dyDescent="0.25">
      <c r="A167" s="250"/>
      <c r="B167" s="251"/>
      <c r="C167" s="148" t="s">
        <v>672</v>
      </c>
      <c r="D167" s="250"/>
      <c r="E167" s="250"/>
      <c r="G167" s="82"/>
      <c r="H167" s="82"/>
      <c r="I167" s="82"/>
      <c r="J167" s="82"/>
      <c r="K167" s="82"/>
      <c r="L167" s="82"/>
      <c r="M167" s="82"/>
      <c r="N167" s="82"/>
    </row>
    <row r="168" spans="1:14" s="84" customFormat="1" x14ac:dyDescent="0.25">
      <c r="A168" s="250"/>
      <c r="B168" s="251"/>
      <c r="C168" s="148" t="s">
        <v>2988</v>
      </c>
      <c r="D168" s="250"/>
      <c r="E168" s="250"/>
      <c r="G168" s="82"/>
      <c r="H168" s="82"/>
      <c r="I168" s="82"/>
      <c r="J168" s="82"/>
      <c r="K168" s="82"/>
      <c r="L168" s="82"/>
      <c r="M168" s="82"/>
      <c r="N168" s="82"/>
    </row>
    <row r="169" spans="1:14" s="84" customFormat="1" x14ac:dyDescent="0.25">
      <c r="A169" s="250"/>
      <c r="B169" s="251"/>
      <c r="C169" s="148" t="s">
        <v>2987</v>
      </c>
      <c r="D169" s="250"/>
      <c r="E169" s="250"/>
      <c r="G169" s="82"/>
      <c r="H169" s="82"/>
      <c r="I169" s="82"/>
      <c r="J169" s="82"/>
      <c r="K169" s="82"/>
      <c r="L169" s="82"/>
      <c r="M169" s="82"/>
      <c r="N169" s="82"/>
    </row>
    <row r="170" spans="1:14" s="84" customFormat="1" x14ac:dyDescent="0.25">
      <c r="A170" s="250"/>
      <c r="B170" s="251"/>
      <c r="C170" s="148" t="s">
        <v>2989</v>
      </c>
      <c r="D170" s="250"/>
      <c r="E170" s="250"/>
      <c r="G170" s="82"/>
      <c r="H170" s="82"/>
      <c r="I170" s="82"/>
      <c r="J170" s="82"/>
      <c r="K170" s="82"/>
      <c r="L170" s="82"/>
      <c r="M170" s="82"/>
      <c r="N170" s="82"/>
    </row>
    <row r="171" spans="1:14" s="84" customFormat="1" x14ac:dyDescent="0.25">
      <c r="A171" s="249"/>
      <c r="B171" s="247"/>
      <c r="C171" s="148" t="s">
        <v>751</v>
      </c>
      <c r="D171" s="249"/>
      <c r="E171" s="249"/>
      <c r="G171" s="82"/>
      <c r="H171" s="82"/>
      <c r="I171" s="82"/>
      <c r="J171" s="82"/>
      <c r="K171" s="82"/>
      <c r="L171" s="82"/>
      <c r="M171" s="82"/>
      <c r="N171" s="82"/>
    </row>
    <row r="172" spans="1:14" s="84" customFormat="1" ht="30" x14ac:dyDescent="0.25">
      <c r="A172" s="286">
        <f>A134+1</f>
        <v>11</v>
      </c>
      <c r="B172" s="287" t="s">
        <v>12</v>
      </c>
      <c r="C172" s="158" t="s">
        <v>2992</v>
      </c>
      <c r="D172" s="288" t="s">
        <v>568</v>
      </c>
      <c r="E172" s="289">
        <v>2</v>
      </c>
      <c r="G172" s="82"/>
      <c r="H172" s="82"/>
      <c r="I172" s="82"/>
      <c r="J172" s="82"/>
      <c r="K172" s="82"/>
      <c r="L172" s="82"/>
      <c r="M172" s="82"/>
      <c r="N172" s="82"/>
    </row>
    <row r="173" spans="1:14" s="84" customFormat="1" x14ac:dyDescent="0.25">
      <c r="A173" s="286"/>
      <c r="B173" s="287"/>
      <c r="C173" s="144" t="s">
        <v>2699</v>
      </c>
      <c r="D173" s="288"/>
      <c r="E173" s="289"/>
      <c r="G173" s="166"/>
      <c r="H173" s="82"/>
      <c r="I173" s="82"/>
      <c r="J173" s="82"/>
      <c r="K173" s="82"/>
      <c r="L173" s="82"/>
      <c r="M173" s="82"/>
      <c r="N173" s="82"/>
    </row>
    <row r="174" spans="1:14" s="84" customFormat="1" x14ac:dyDescent="0.25">
      <c r="A174" s="286"/>
      <c r="B174" s="287"/>
      <c r="C174" s="19" t="s">
        <v>633</v>
      </c>
      <c r="D174" s="289"/>
      <c r="E174" s="289"/>
      <c r="G174" s="166"/>
      <c r="H174" s="82"/>
      <c r="I174" s="82"/>
      <c r="J174" s="82"/>
      <c r="K174" s="82"/>
      <c r="L174" s="82"/>
      <c r="M174" s="82"/>
      <c r="N174" s="82"/>
    </row>
    <row r="175" spans="1:14" s="84" customFormat="1" x14ac:dyDescent="0.25">
      <c r="A175" s="286"/>
      <c r="B175" s="287"/>
      <c r="C175" s="19" t="s">
        <v>646</v>
      </c>
      <c r="D175" s="289"/>
      <c r="E175" s="289"/>
      <c r="G175" s="166"/>
      <c r="H175" s="82"/>
      <c r="I175" s="82"/>
      <c r="J175" s="82"/>
      <c r="K175" s="82"/>
      <c r="L175" s="82"/>
      <c r="M175" s="82"/>
      <c r="N175" s="82"/>
    </row>
    <row r="176" spans="1:14" s="84" customFormat="1" x14ac:dyDescent="0.25">
      <c r="A176" s="286"/>
      <c r="B176" s="287"/>
      <c r="C176" s="144" t="s">
        <v>2990</v>
      </c>
      <c r="D176" s="289"/>
      <c r="E176" s="289"/>
      <c r="G176" s="82"/>
      <c r="H176" s="82"/>
      <c r="I176" s="82"/>
      <c r="J176" s="82"/>
      <c r="K176" s="82"/>
      <c r="L176" s="82"/>
      <c r="M176" s="82"/>
      <c r="N176" s="82"/>
    </row>
    <row r="177" spans="1:14" s="84" customFormat="1" x14ac:dyDescent="0.25">
      <c r="A177" s="286"/>
      <c r="B177" s="287"/>
      <c r="C177" s="19" t="s">
        <v>634</v>
      </c>
      <c r="D177" s="289"/>
      <c r="E177" s="289"/>
      <c r="G177" s="82"/>
      <c r="H177" s="82"/>
      <c r="I177" s="82"/>
      <c r="J177" s="82"/>
      <c r="K177" s="82"/>
      <c r="L177" s="82"/>
      <c r="M177" s="82"/>
      <c r="N177" s="82"/>
    </row>
    <row r="178" spans="1:14" s="84" customFormat="1" x14ac:dyDescent="0.25">
      <c r="A178" s="286"/>
      <c r="B178" s="287"/>
      <c r="C178" s="19" t="s">
        <v>645</v>
      </c>
      <c r="D178" s="289"/>
      <c r="E178" s="289"/>
      <c r="G178" s="82"/>
      <c r="H178" s="82"/>
      <c r="I178" s="82"/>
      <c r="J178" s="82"/>
      <c r="K178" s="82"/>
      <c r="L178" s="82"/>
      <c r="M178" s="82"/>
      <c r="N178" s="82"/>
    </row>
    <row r="179" spans="1:14" s="84" customFormat="1" x14ac:dyDescent="0.25">
      <c r="A179" s="286"/>
      <c r="B179" s="287"/>
      <c r="C179" s="144" t="s">
        <v>2701</v>
      </c>
      <c r="D179" s="289"/>
      <c r="E179" s="289"/>
      <c r="G179" s="82"/>
      <c r="H179" s="82"/>
      <c r="I179" s="82"/>
      <c r="J179" s="82"/>
      <c r="K179" s="82"/>
      <c r="L179" s="82"/>
      <c r="M179" s="82"/>
      <c r="N179" s="82"/>
    </row>
    <row r="180" spans="1:14" s="84" customFormat="1" x14ac:dyDescent="0.25">
      <c r="A180" s="286"/>
      <c r="B180" s="287"/>
      <c r="C180" s="19" t="s">
        <v>636</v>
      </c>
      <c r="D180" s="289"/>
      <c r="E180" s="289"/>
      <c r="G180" s="82"/>
      <c r="H180" s="82"/>
      <c r="I180" s="82"/>
      <c r="J180" s="82"/>
      <c r="K180" s="82"/>
      <c r="L180" s="82"/>
      <c r="M180" s="82"/>
      <c r="N180" s="82"/>
    </row>
    <row r="181" spans="1:14" s="84" customFormat="1" x14ac:dyDescent="0.25">
      <c r="A181" s="286"/>
      <c r="B181" s="287"/>
      <c r="C181" s="19" t="s">
        <v>637</v>
      </c>
      <c r="D181" s="289"/>
      <c r="E181" s="289"/>
      <c r="G181" s="82"/>
      <c r="H181" s="82"/>
      <c r="I181" s="82"/>
      <c r="J181" s="82"/>
      <c r="K181" s="82"/>
      <c r="L181" s="82"/>
      <c r="M181" s="82"/>
      <c r="N181" s="82"/>
    </row>
    <row r="182" spans="1:14" s="84" customFormat="1" x14ac:dyDescent="0.25">
      <c r="A182" s="286"/>
      <c r="B182" s="287"/>
      <c r="C182" s="19" t="s">
        <v>644</v>
      </c>
      <c r="D182" s="289"/>
      <c r="E182" s="289"/>
      <c r="G182" s="82"/>
      <c r="H182" s="82"/>
      <c r="I182" s="82"/>
      <c r="J182" s="82"/>
      <c r="K182" s="82"/>
      <c r="L182" s="82"/>
      <c r="M182" s="82"/>
      <c r="N182" s="82"/>
    </row>
    <row r="183" spans="1:14" s="84" customFormat="1" x14ac:dyDescent="0.25">
      <c r="A183" s="286"/>
      <c r="B183" s="287"/>
      <c r="C183" s="19" t="s">
        <v>647</v>
      </c>
      <c r="D183" s="289"/>
      <c r="E183" s="289"/>
      <c r="G183" s="82"/>
      <c r="H183" s="82"/>
      <c r="I183" s="82"/>
      <c r="J183" s="82"/>
      <c r="K183" s="82"/>
      <c r="L183" s="82"/>
      <c r="M183" s="82"/>
      <c r="N183" s="82"/>
    </row>
    <row r="184" spans="1:14" s="84" customFormat="1" x14ac:dyDescent="0.25">
      <c r="A184" s="286"/>
      <c r="B184" s="287"/>
      <c r="C184" s="19" t="s">
        <v>650</v>
      </c>
      <c r="D184" s="289"/>
      <c r="E184" s="289"/>
      <c r="G184" s="82"/>
      <c r="H184" s="82"/>
      <c r="I184" s="82"/>
      <c r="J184" s="82"/>
      <c r="K184" s="82"/>
      <c r="L184" s="82"/>
      <c r="M184" s="82"/>
      <c r="N184" s="82"/>
    </row>
    <row r="185" spans="1:14" s="84" customFormat="1" x14ac:dyDescent="0.25">
      <c r="A185" s="286"/>
      <c r="B185" s="287"/>
      <c r="C185" s="144" t="s">
        <v>2700</v>
      </c>
      <c r="D185" s="289"/>
      <c r="E185" s="289"/>
      <c r="G185" s="82"/>
      <c r="H185" s="82"/>
      <c r="I185" s="82"/>
      <c r="J185" s="82"/>
      <c r="K185" s="82"/>
      <c r="L185" s="82"/>
      <c r="M185" s="82"/>
      <c r="N185" s="82"/>
    </row>
    <row r="186" spans="1:14" s="84" customFormat="1" x14ac:dyDescent="0.25">
      <c r="A186" s="286"/>
      <c r="B186" s="287"/>
      <c r="C186" s="19" t="s">
        <v>640</v>
      </c>
      <c r="D186" s="289"/>
      <c r="E186" s="289"/>
      <c r="G186" s="82"/>
      <c r="H186" s="82"/>
      <c r="I186" s="82"/>
      <c r="J186" s="82"/>
      <c r="K186" s="82"/>
      <c r="L186" s="82"/>
      <c r="M186" s="82"/>
      <c r="N186" s="82"/>
    </row>
    <row r="187" spans="1:14" s="84" customFormat="1" x14ac:dyDescent="0.25">
      <c r="A187" s="286"/>
      <c r="B187" s="287"/>
      <c r="C187" s="19" t="s">
        <v>641</v>
      </c>
      <c r="D187" s="289"/>
      <c r="E187" s="289"/>
      <c r="G187" s="82"/>
      <c r="H187" s="82"/>
      <c r="I187" s="82"/>
      <c r="J187" s="82"/>
      <c r="K187" s="82"/>
      <c r="L187" s="82"/>
      <c r="M187" s="82"/>
      <c r="N187" s="82"/>
    </row>
    <row r="188" spans="1:14" s="84" customFormat="1" x14ac:dyDescent="0.25">
      <c r="A188" s="286"/>
      <c r="B188" s="287"/>
      <c r="C188" s="144" t="s">
        <v>2702</v>
      </c>
      <c r="D188" s="289"/>
      <c r="E188" s="289"/>
      <c r="G188" s="82"/>
      <c r="H188" s="82"/>
      <c r="I188" s="82"/>
      <c r="J188" s="82"/>
      <c r="K188" s="82"/>
      <c r="L188" s="82"/>
      <c r="M188" s="82"/>
      <c r="N188" s="82"/>
    </row>
    <row r="189" spans="1:14" s="84" customFormat="1" x14ac:dyDescent="0.25">
      <c r="A189" s="286"/>
      <c r="B189" s="287"/>
      <c r="C189" s="19" t="s">
        <v>635</v>
      </c>
      <c r="D189" s="289"/>
      <c r="E189" s="289"/>
      <c r="G189" s="82"/>
      <c r="H189" s="82"/>
      <c r="I189" s="82"/>
      <c r="J189" s="82"/>
      <c r="K189" s="82"/>
      <c r="L189" s="82"/>
      <c r="M189" s="82"/>
      <c r="N189" s="82"/>
    </row>
    <row r="190" spans="1:14" s="84" customFormat="1" x14ac:dyDescent="0.25">
      <c r="A190" s="286"/>
      <c r="B190" s="287"/>
      <c r="C190" s="19" t="s">
        <v>638</v>
      </c>
      <c r="D190" s="289"/>
      <c r="E190" s="289"/>
      <c r="G190" s="82"/>
      <c r="H190" s="82"/>
      <c r="I190" s="82"/>
      <c r="J190" s="82"/>
      <c r="K190" s="82"/>
      <c r="L190" s="82"/>
      <c r="M190" s="82"/>
      <c r="N190" s="82"/>
    </row>
    <row r="191" spans="1:14" s="84" customFormat="1" x14ac:dyDescent="0.25">
      <c r="A191" s="286"/>
      <c r="B191" s="287"/>
      <c r="C191" s="19" t="s">
        <v>639</v>
      </c>
      <c r="D191" s="289"/>
      <c r="E191" s="289"/>
      <c r="G191" s="82"/>
      <c r="H191" s="82"/>
      <c r="I191" s="82"/>
      <c r="J191" s="82"/>
      <c r="K191" s="82"/>
      <c r="L191" s="82"/>
      <c r="M191" s="82"/>
      <c r="N191" s="82"/>
    </row>
    <row r="192" spans="1:14" s="84" customFormat="1" x14ac:dyDescent="0.25">
      <c r="A192" s="286"/>
      <c r="B192" s="287"/>
      <c r="C192" s="19" t="s">
        <v>642</v>
      </c>
      <c r="D192" s="289"/>
      <c r="E192" s="289"/>
      <c r="G192" s="82"/>
      <c r="H192" s="82"/>
      <c r="I192" s="82"/>
      <c r="J192" s="82"/>
      <c r="K192" s="82"/>
      <c r="L192" s="82"/>
      <c r="M192" s="82"/>
      <c r="N192" s="82"/>
    </row>
    <row r="193" spans="1:14" s="84" customFormat="1" x14ac:dyDescent="0.25">
      <c r="A193" s="286"/>
      <c r="B193" s="287"/>
      <c r="C193" s="19" t="s">
        <v>643</v>
      </c>
      <c r="D193" s="289"/>
      <c r="E193" s="289"/>
      <c r="G193" s="82"/>
      <c r="H193" s="82"/>
      <c r="I193" s="82"/>
      <c r="J193" s="82"/>
      <c r="K193" s="82"/>
      <c r="L193" s="82"/>
      <c r="M193" s="82"/>
      <c r="N193" s="82"/>
    </row>
    <row r="194" spans="1:14" s="84" customFormat="1" x14ac:dyDescent="0.25">
      <c r="A194" s="286"/>
      <c r="B194" s="287"/>
      <c r="C194" s="144" t="s">
        <v>2703</v>
      </c>
      <c r="D194" s="289"/>
      <c r="E194" s="289"/>
      <c r="G194" s="82"/>
      <c r="H194" s="82"/>
      <c r="I194" s="82"/>
      <c r="J194" s="82"/>
      <c r="K194" s="82"/>
      <c r="L194" s="82"/>
      <c r="M194" s="82"/>
      <c r="N194" s="82"/>
    </row>
    <row r="195" spans="1:14" s="84" customFormat="1" x14ac:dyDescent="0.25">
      <c r="A195" s="286"/>
      <c r="B195" s="287"/>
      <c r="C195" s="19" t="s">
        <v>648</v>
      </c>
      <c r="D195" s="289"/>
      <c r="E195" s="289"/>
      <c r="G195" s="82"/>
      <c r="H195" s="82"/>
      <c r="I195" s="82"/>
      <c r="J195" s="82"/>
      <c r="K195" s="82"/>
      <c r="L195" s="82"/>
      <c r="M195" s="82"/>
      <c r="N195" s="82"/>
    </row>
    <row r="196" spans="1:14" s="84" customFormat="1" ht="30" x14ac:dyDescent="0.25">
      <c r="A196" s="261">
        <f>A172+1</f>
        <v>12</v>
      </c>
      <c r="B196" s="246" t="s">
        <v>13</v>
      </c>
      <c r="C196" s="158" t="s">
        <v>2993</v>
      </c>
      <c r="D196" s="288" t="s">
        <v>568</v>
      </c>
      <c r="E196" s="289">
        <v>2</v>
      </c>
      <c r="G196" s="82"/>
      <c r="H196" s="82"/>
      <c r="I196" s="82"/>
      <c r="J196" s="82"/>
      <c r="K196" s="82"/>
      <c r="L196" s="82"/>
      <c r="M196" s="82"/>
      <c r="N196" s="82"/>
    </row>
    <row r="197" spans="1:14" s="84" customFormat="1" x14ac:dyDescent="0.25">
      <c r="A197" s="262"/>
      <c r="B197" s="251"/>
      <c r="C197" s="144" t="s">
        <v>2699</v>
      </c>
      <c r="D197" s="288"/>
      <c r="E197" s="289"/>
      <c r="G197" s="82"/>
      <c r="H197" s="82"/>
      <c r="I197" s="82"/>
      <c r="J197" s="82"/>
      <c r="K197" s="82"/>
      <c r="L197" s="82"/>
      <c r="M197" s="82"/>
      <c r="N197" s="82"/>
    </row>
    <row r="198" spans="1:14" s="84" customFormat="1" x14ac:dyDescent="0.25">
      <c r="A198" s="262"/>
      <c r="B198" s="251"/>
      <c r="C198" s="19" t="s">
        <v>649</v>
      </c>
      <c r="D198" s="288"/>
      <c r="E198" s="289"/>
      <c r="G198" s="82"/>
      <c r="H198" s="82"/>
      <c r="I198" s="82"/>
      <c r="J198" s="82"/>
      <c r="K198" s="82"/>
      <c r="L198" s="82"/>
      <c r="M198" s="82"/>
      <c r="N198" s="82"/>
    </row>
    <row r="199" spans="1:14" s="84" customFormat="1" x14ac:dyDescent="0.25">
      <c r="A199" s="262"/>
      <c r="B199" s="251"/>
      <c r="C199" s="13" t="s">
        <v>684</v>
      </c>
      <c r="D199" s="288"/>
      <c r="E199" s="289"/>
      <c r="G199" s="82"/>
      <c r="H199" s="82"/>
      <c r="I199" s="82"/>
      <c r="J199" s="82"/>
      <c r="K199" s="82"/>
      <c r="L199" s="82"/>
      <c r="M199" s="82"/>
      <c r="N199" s="82"/>
    </row>
    <row r="200" spans="1:14" s="84" customFormat="1" x14ac:dyDescent="0.25">
      <c r="A200" s="262"/>
      <c r="B200" s="251"/>
      <c r="C200" s="144" t="s">
        <v>2990</v>
      </c>
      <c r="D200" s="288"/>
      <c r="E200" s="289"/>
      <c r="G200" s="82"/>
      <c r="H200" s="82"/>
      <c r="I200" s="82"/>
      <c r="J200" s="82"/>
      <c r="K200" s="82"/>
      <c r="L200" s="82"/>
      <c r="M200" s="82"/>
      <c r="N200" s="82"/>
    </row>
    <row r="201" spans="1:14" s="84" customFormat="1" x14ac:dyDescent="0.25">
      <c r="A201" s="262"/>
      <c r="B201" s="251"/>
      <c r="C201" s="13" t="s">
        <v>673</v>
      </c>
      <c r="D201" s="288"/>
      <c r="E201" s="289"/>
      <c r="G201" s="82"/>
      <c r="H201" s="82"/>
      <c r="I201" s="82"/>
      <c r="J201" s="82"/>
      <c r="K201" s="82"/>
      <c r="L201" s="82"/>
      <c r="M201" s="82"/>
      <c r="N201" s="82"/>
    </row>
    <row r="202" spans="1:14" s="84" customFormat="1" x14ac:dyDescent="0.25">
      <c r="A202" s="262"/>
      <c r="B202" s="251"/>
      <c r="C202" s="13" t="s">
        <v>683</v>
      </c>
      <c r="D202" s="288"/>
      <c r="E202" s="289"/>
      <c r="G202" s="82"/>
      <c r="H202" s="82"/>
      <c r="I202" s="82"/>
      <c r="J202" s="82"/>
      <c r="K202" s="82"/>
      <c r="L202" s="82"/>
      <c r="M202" s="82"/>
      <c r="N202" s="82"/>
    </row>
    <row r="203" spans="1:14" s="84" customFormat="1" x14ac:dyDescent="0.25">
      <c r="A203" s="262"/>
      <c r="B203" s="251"/>
      <c r="C203" s="144" t="s">
        <v>2701</v>
      </c>
      <c r="D203" s="288"/>
      <c r="E203" s="289"/>
      <c r="G203" s="82"/>
      <c r="H203" s="82"/>
      <c r="I203" s="82"/>
      <c r="J203" s="82"/>
      <c r="K203" s="82"/>
      <c r="L203" s="82"/>
      <c r="M203" s="82"/>
      <c r="N203" s="82"/>
    </row>
    <row r="204" spans="1:14" s="84" customFormat="1" x14ac:dyDescent="0.25">
      <c r="A204" s="262"/>
      <c r="B204" s="251"/>
      <c r="C204" s="13" t="s">
        <v>675</v>
      </c>
      <c r="D204" s="288"/>
      <c r="E204" s="289"/>
      <c r="G204" s="82"/>
      <c r="H204" s="82"/>
      <c r="I204" s="82"/>
      <c r="J204" s="82"/>
      <c r="K204" s="82"/>
      <c r="L204" s="82"/>
      <c r="M204" s="82"/>
      <c r="N204" s="82"/>
    </row>
    <row r="205" spans="1:14" s="84" customFormat="1" x14ac:dyDescent="0.25">
      <c r="A205" s="262"/>
      <c r="B205" s="251"/>
      <c r="C205" s="13" t="s">
        <v>676</v>
      </c>
      <c r="D205" s="288"/>
      <c r="E205" s="289"/>
      <c r="G205" s="82"/>
      <c r="H205" s="82"/>
      <c r="I205" s="82"/>
      <c r="J205" s="82"/>
      <c r="K205" s="82"/>
      <c r="L205" s="82"/>
      <c r="M205" s="82"/>
      <c r="N205" s="82"/>
    </row>
    <row r="206" spans="1:14" s="84" customFormat="1" x14ac:dyDescent="0.25">
      <c r="A206" s="262"/>
      <c r="B206" s="251"/>
      <c r="C206" s="13" t="s">
        <v>682</v>
      </c>
      <c r="D206" s="288"/>
      <c r="E206" s="289"/>
      <c r="G206" s="82"/>
      <c r="H206" s="82"/>
      <c r="I206" s="82"/>
      <c r="J206" s="82"/>
      <c r="K206" s="82"/>
      <c r="L206" s="82"/>
      <c r="M206" s="82"/>
      <c r="N206" s="82"/>
    </row>
    <row r="207" spans="1:14" s="84" customFormat="1" x14ac:dyDescent="0.25">
      <c r="A207" s="262"/>
      <c r="B207" s="251"/>
      <c r="C207" s="13" t="s">
        <v>685</v>
      </c>
      <c r="D207" s="288"/>
      <c r="E207" s="289"/>
      <c r="G207" s="82"/>
      <c r="H207" s="82"/>
      <c r="I207" s="82"/>
      <c r="J207" s="82"/>
      <c r="K207" s="82"/>
      <c r="L207" s="82"/>
      <c r="M207" s="82"/>
      <c r="N207" s="82"/>
    </row>
    <row r="208" spans="1:14" s="84" customFormat="1" x14ac:dyDescent="0.25">
      <c r="A208" s="262"/>
      <c r="B208" s="251"/>
      <c r="C208" s="13" t="s">
        <v>686</v>
      </c>
      <c r="D208" s="288"/>
      <c r="E208" s="289"/>
      <c r="G208" s="82"/>
      <c r="H208" s="82"/>
      <c r="I208" s="82"/>
      <c r="J208" s="82"/>
      <c r="K208" s="82"/>
      <c r="L208" s="82"/>
      <c r="M208" s="82"/>
      <c r="N208" s="82"/>
    </row>
    <row r="209" spans="1:14" s="84" customFormat="1" x14ac:dyDescent="0.25">
      <c r="A209" s="262"/>
      <c r="B209" s="251"/>
      <c r="C209" s="144" t="s">
        <v>2700</v>
      </c>
      <c r="D209" s="288"/>
      <c r="E209" s="289"/>
      <c r="G209" s="82"/>
      <c r="H209" s="82"/>
      <c r="I209" s="82"/>
      <c r="J209" s="82"/>
      <c r="K209" s="82"/>
      <c r="L209" s="82"/>
      <c r="M209" s="82"/>
      <c r="N209" s="82"/>
    </row>
    <row r="210" spans="1:14" s="84" customFormat="1" x14ac:dyDescent="0.25">
      <c r="A210" s="262"/>
      <c r="B210" s="251"/>
      <c r="C210" s="13" t="s">
        <v>679</v>
      </c>
      <c r="D210" s="288"/>
      <c r="E210" s="289"/>
      <c r="G210" s="82"/>
      <c r="H210" s="82"/>
      <c r="I210" s="82"/>
      <c r="J210" s="82"/>
      <c r="K210" s="82"/>
      <c r="L210" s="82"/>
      <c r="M210" s="82"/>
      <c r="N210" s="82"/>
    </row>
    <row r="211" spans="1:14" s="84" customFormat="1" x14ac:dyDescent="0.25">
      <c r="A211" s="262"/>
      <c r="B211" s="251"/>
      <c r="C211" s="13" t="s">
        <v>700</v>
      </c>
      <c r="D211" s="288"/>
      <c r="E211" s="289"/>
      <c r="G211" s="82"/>
      <c r="H211" s="82"/>
      <c r="I211" s="82"/>
      <c r="J211" s="82"/>
      <c r="K211" s="82"/>
      <c r="L211" s="82"/>
      <c r="M211" s="82"/>
      <c r="N211" s="82"/>
    </row>
    <row r="212" spans="1:14" s="84" customFormat="1" x14ac:dyDescent="0.25">
      <c r="A212" s="262"/>
      <c r="B212" s="251"/>
      <c r="C212" s="144" t="s">
        <v>2702</v>
      </c>
      <c r="D212" s="288"/>
      <c r="E212" s="289"/>
      <c r="G212" s="82"/>
      <c r="H212" s="82"/>
      <c r="I212" s="82"/>
      <c r="J212" s="82"/>
      <c r="K212" s="82"/>
      <c r="L212" s="82"/>
      <c r="M212" s="82"/>
      <c r="N212" s="82"/>
    </row>
    <row r="213" spans="1:14" s="84" customFormat="1" x14ac:dyDescent="0.25">
      <c r="A213" s="262"/>
      <c r="B213" s="251"/>
      <c r="C213" s="13" t="s">
        <v>674</v>
      </c>
      <c r="D213" s="288"/>
      <c r="E213" s="289"/>
      <c r="G213" s="82"/>
      <c r="H213" s="82"/>
      <c r="I213" s="82"/>
      <c r="J213" s="82"/>
      <c r="K213" s="82"/>
      <c r="L213" s="82"/>
      <c r="M213" s="82"/>
      <c r="N213" s="82"/>
    </row>
    <row r="214" spans="1:14" s="84" customFormat="1" x14ac:dyDescent="0.25">
      <c r="A214" s="262"/>
      <c r="B214" s="251"/>
      <c r="C214" s="13" t="s">
        <v>677</v>
      </c>
      <c r="D214" s="288"/>
      <c r="E214" s="289"/>
      <c r="G214" s="82"/>
      <c r="H214" s="82"/>
      <c r="I214" s="82"/>
      <c r="J214" s="82"/>
      <c r="K214" s="82"/>
      <c r="L214" s="82"/>
      <c r="M214" s="82"/>
      <c r="N214" s="82"/>
    </row>
    <row r="215" spans="1:14" s="84" customFormat="1" x14ac:dyDescent="0.25">
      <c r="A215" s="262"/>
      <c r="B215" s="251"/>
      <c r="C215" s="13" t="s">
        <v>678</v>
      </c>
      <c r="D215" s="288"/>
      <c r="E215" s="289"/>
      <c r="G215" s="82"/>
      <c r="H215" s="82"/>
      <c r="I215" s="82"/>
      <c r="J215" s="82"/>
      <c r="K215" s="82"/>
      <c r="L215" s="82"/>
      <c r="M215" s="82"/>
      <c r="N215" s="82"/>
    </row>
    <row r="216" spans="1:14" s="84" customFormat="1" x14ac:dyDescent="0.25">
      <c r="A216" s="262"/>
      <c r="B216" s="251"/>
      <c r="C216" s="13" t="s">
        <v>680</v>
      </c>
      <c r="D216" s="288"/>
      <c r="E216" s="289"/>
      <c r="G216" s="82"/>
      <c r="H216" s="82"/>
      <c r="I216" s="82"/>
      <c r="J216" s="82"/>
      <c r="K216" s="82"/>
      <c r="L216" s="82"/>
      <c r="M216" s="82"/>
      <c r="N216" s="82"/>
    </row>
    <row r="217" spans="1:14" s="84" customFormat="1" x14ac:dyDescent="0.25">
      <c r="A217" s="262"/>
      <c r="B217" s="251"/>
      <c r="C217" s="13" t="s">
        <v>681</v>
      </c>
      <c r="D217" s="288"/>
      <c r="E217" s="289"/>
      <c r="G217" s="82"/>
      <c r="H217" s="82"/>
      <c r="I217" s="82"/>
      <c r="J217" s="82"/>
      <c r="K217" s="82"/>
      <c r="L217" s="82"/>
      <c r="M217" s="82"/>
      <c r="N217" s="82"/>
    </row>
    <row r="218" spans="1:14" x14ac:dyDescent="0.25">
      <c r="A218" s="262"/>
      <c r="B218" s="251"/>
      <c r="C218" s="144" t="s">
        <v>2994</v>
      </c>
      <c r="D218" s="288"/>
      <c r="E218" s="289"/>
    </row>
    <row r="219" spans="1:14" ht="30" x14ac:dyDescent="0.25">
      <c r="A219" s="262"/>
      <c r="B219" s="251"/>
      <c r="C219" s="159" t="s">
        <v>3017</v>
      </c>
      <c r="D219" s="288"/>
      <c r="E219" s="289"/>
    </row>
    <row r="220" spans="1:14" x14ac:dyDescent="0.25">
      <c r="A220" s="263"/>
      <c r="B220" s="247"/>
      <c r="C220" s="13" t="s">
        <v>687</v>
      </c>
      <c r="D220" s="288"/>
      <c r="E220" s="289"/>
    </row>
    <row r="221" spans="1:14" x14ac:dyDescent="0.25">
      <c r="A221" s="248">
        <f>A196+1</f>
        <v>13</v>
      </c>
      <c r="B221" s="246" t="s">
        <v>14</v>
      </c>
      <c r="C221" s="1" t="s">
        <v>1693</v>
      </c>
      <c r="D221" s="248" t="s">
        <v>568</v>
      </c>
      <c r="E221" s="248">
        <v>2</v>
      </c>
    </row>
    <row r="222" spans="1:14" x14ac:dyDescent="0.25">
      <c r="A222" s="250"/>
      <c r="B222" s="251"/>
      <c r="C222" s="19" t="s">
        <v>651</v>
      </c>
      <c r="D222" s="250"/>
      <c r="E222" s="250"/>
    </row>
    <row r="223" spans="1:14" x14ac:dyDescent="0.25">
      <c r="A223" s="250"/>
      <c r="B223" s="251"/>
      <c r="C223" s="13" t="s">
        <v>688</v>
      </c>
      <c r="D223" s="250"/>
      <c r="E223" s="250"/>
    </row>
    <row r="224" spans="1:14" x14ac:dyDescent="0.25">
      <c r="A224" s="250"/>
      <c r="B224" s="251"/>
      <c r="C224" s="13" t="s">
        <v>689</v>
      </c>
      <c r="D224" s="250"/>
      <c r="E224" s="250"/>
    </row>
    <row r="225" spans="1:6" x14ac:dyDescent="0.25">
      <c r="A225" s="250"/>
      <c r="B225" s="251"/>
      <c r="C225" s="13" t="s">
        <v>690</v>
      </c>
      <c r="D225" s="250"/>
      <c r="E225" s="250"/>
    </row>
    <row r="226" spans="1:6" x14ac:dyDescent="0.25">
      <c r="A226" s="250"/>
      <c r="B226" s="251"/>
      <c r="C226" s="13" t="s">
        <v>692</v>
      </c>
      <c r="D226" s="250"/>
      <c r="E226" s="250"/>
    </row>
    <row r="227" spans="1:6" x14ac:dyDescent="0.25">
      <c r="A227" s="250"/>
      <c r="B227" s="251"/>
      <c r="C227" s="13" t="s">
        <v>693</v>
      </c>
      <c r="D227" s="250"/>
      <c r="E227" s="250"/>
      <c r="F227" s="11"/>
    </row>
    <row r="228" spans="1:6" x14ac:dyDescent="0.25">
      <c r="A228" s="250"/>
      <c r="B228" s="251"/>
      <c r="C228" s="13" t="s">
        <v>694</v>
      </c>
      <c r="D228" s="250"/>
      <c r="E228" s="250"/>
      <c r="F228" s="11"/>
    </row>
    <row r="229" spans="1:6" x14ac:dyDescent="0.25">
      <c r="A229" s="250"/>
      <c r="B229" s="251"/>
      <c r="C229" s="13" t="s">
        <v>695</v>
      </c>
      <c r="D229" s="250"/>
      <c r="E229" s="250"/>
      <c r="F229" s="11"/>
    </row>
    <row r="230" spans="1:6" x14ac:dyDescent="0.25">
      <c r="A230" s="250"/>
      <c r="B230" s="251"/>
      <c r="C230" s="13" t="s">
        <v>2997</v>
      </c>
      <c r="D230" s="250"/>
      <c r="E230" s="250"/>
      <c r="F230" s="11"/>
    </row>
    <row r="231" spans="1:6" x14ac:dyDescent="0.25">
      <c r="A231" s="248">
        <f>A221+1</f>
        <v>14</v>
      </c>
      <c r="B231" s="246" t="s">
        <v>15</v>
      </c>
      <c r="C231" s="7" t="s">
        <v>721</v>
      </c>
      <c r="D231" s="248" t="s">
        <v>568</v>
      </c>
      <c r="E231" s="248">
        <v>2</v>
      </c>
      <c r="F231" s="11"/>
    </row>
    <row r="232" spans="1:6" x14ac:dyDescent="0.25">
      <c r="A232" s="250"/>
      <c r="B232" s="251"/>
      <c r="C232" s="10" t="s">
        <v>701</v>
      </c>
      <c r="D232" s="250"/>
      <c r="E232" s="250"/>
      <c r="F232" s="11"/>
    </row>
    <row r="233" spans="1:6" x14ac:dyDescent="0.25">
      <c r="A233" s="250"/>
      <c r="B233" s="251"/>
      <c r="C233" s="35" t="s">
        <v>702</v>
      </c>
      <c r="D233" s="250"/>
      <c r="E233" s="250"/>
      <c r="F233" s="11"/>
    </row>
    <row r="234" spans="1:6" x14ac:dyDescent="0.25">
      <c r="A234" s="250"/>
      <c r="B234" s="251"/>
      <c r="C234" s="35" t="s">
        <v>703</v>
      </c>
      <c r="D234" s="250"/>
      <c r="E234" s="250"/>
      <c r="F234" s="11"/>
    </row>
    <row r="235" spans="1:6" x14ac:dyDescent="0.25">
      <c r="A235" s="250"/>
      <c r="B235" s="251"/>
      <c r="C235" s="35" t="s">
        <v>704</v>
      </c>
      <c r="D235" s="250"/>
      <c r="E235" s="250"/>
      <c r="F235" s="11"/>
    </row>
    <row r="236" spans="1:6" x14ac:dyDescent="0.25">
      <c r="A236" s="250"/>
      <c r="B236" s="251"/>
      <c r="C236" s="35" t="s">
        <v>752</v>
      </c>
      <c r="D236" s="250"/>
      <c r="E236" s="250"/>
      <c r="F236" s="11"/>
    </row>
    <row r="237" spans="1:6" x14ac:dyDescent="0.25">
      <c r="A237" s="250"/>
      <c r="B237" s="251"/>
      <c r="C237" s="35" t="s">
        <v>705</v>
      </c>
      <c r="D237" s="250"/>
      <c r="E237" s="250"/>
      <c r="F237" s="11"/>
    </row>
    <row r="238" spans="1:6" x14ac:dyDescent="0.25">
      <c r="A238" s="250"/>
      <c r="B238" s="251"/>
      <c r="C238" s="35" t="s">
        <v>706</v>
      </c>
      <c r="D238" s="250"/>
      <c r="E238" s="250"/>
      <c r="F238" s="11"/>
    </row>
    <row r="239" spans="1:6" x14ac:dyDescent="0.25">
      <c r="A239" s="250"/>
      <c r="B239" s="251"/>
      <c r="C239" s="35" t="s">
        <v>707</v>
      </c>
      <c r="D239" s="250"/>
      <c r="E239" s="250"/>
      <c r="F239" s="11"/>
    </row>
    <row r="240" spans="1:6" x14ac:dyDescent="0.25">
      <c r="A240" s="250"/>
      <c r="B240" s="251"/>
      <c r="C240" s="35"/>
      <c r="D240" s="250"/>
      <c r="E240" s="250"/>
      <c r="F240" s="11"/>
    </row>
    <row r="241" spans="1:6" ht="45" x14ac:dyDescent="0.25">
      <c r="A241" s="249"/>
      <c r="B241" s="247"/>
      <c r="C241" s="160" t="s">
        <v>3018</v>
      </c>
      <c r="D241" s="249"/>
      <c r="E241" s="249"/>
      <c r="F241" s="11"/>
    </row>
    <row r="242" spans="1:6" x14ac:dyDescent="0.25">
      <c r="A242" s="248">
        <f>A231+1</f>
        <v>15</v>
      </c>
      <c r="B242" s="246" t="s">
        <v>16</v>
      </c>
      <c r="C242" s="7" t="s">
        <v>1695</v>
      </c>
      <c r="D242" s="248" t="s">
        <v>569</v>
      </c>
      <c r="E242" s="248">
        <v>8</v>
      </c>
      <c r="F242" s="11"/>
    </row>
    <row r="243" spans="1:6" x14ac:dyDescent="0.25">
      <c r="A243" s="250"/>
      <c r="B243" s="251"/>
      <c r="C243" s="8" t="s">
        <v>632</v>
      </c>
      <c r="D243" s="250"/>
      <c r="E243" s="250"/>
      <c r="F243" s="11"/>
    </row>
    <row r="244" spans="1:6" x14ac:dyDescent="0.25">
      <c r="A244" s="250"/>
      <c r="B244" s="251"/>
      <c r="C244" s="8" t="s">
        <v>652</v>
      </c>
      <c r="D244" s="250"/>
      <c r="E244" s="250"/>
      <c r="F244" s="11"/>
    </row>
    <row r="245" spans="1:6" x14ac:dyDescent="0.25">
      <c r="A245" s="249"/>
      <c r="B245" s="247"/>
      <c r="C245" s="8" t="s">
        <v>653</v>
      </c>
      <c r="D245" s="249"/>
      <c r="E245" s="249"/>
      <c r="F245" s="11"/>
    </row>
    <row r="246" spans="1:6" x14ac:dyDescent="0.25">
      <c r="A246" s="248">
        <f>A242+1</f>
        <v>16</v>
      </c>
      <c r="B246" s="246" t="s">
        <v>17</v>
      </c>
      <c r="C246" s="7" t="s">
        <v>1696</v>
      </c>
      <c r="D246" s="248" t="s">
        <v>569</v>
      </c>
      <c r="E246" s="248">
        <v>8</v>
      </c>
      <c r="F246" s="11"/>
    </row>
    <row r="247" spans="1:6" x14ac:dyDescent="0.25">
      <c r="A247" s="249"/>
      <c r="B247" s="247"/>
      <c r="C247" s="19" t="s">
        <v>563</v>
      </c>
      <c r="D247" s="249"/>
      <c r="E247" s="249"/>
      <c r="F247" s="11"/>
    </row>
    <row r="248" spans="1:6" x14ac:dyDescent="0.25">
      <c r="A248" s="248">
        <f>A246+1</f>
        <v>17</v>
      </c>
      <c r="B248" s="246" t="s">
        <v>18</v>
      </c>
      <c r="C248" s="7" t="s">
        <v>1694</v>
      </c>
      <c r="D248" s="248" t="s">
        <v>569</v>
      </c>
      <c r="E248" s="248">
        <v>8</v>
      </c>
      <c r="F248" s="11"/>
    </row>
    <row r="249" spans="1:6" x14ac:dyDescent="0.25">
      <c r="A249" s="250"/>
      <c r="B249" s="251"/>
      <c r="C249" s="8" t="s">
        <v>632</v>
      </c>
      <c r="D249" s="250"/>
      <c r="E249" s="250"/>
      <c r="F249" s="11"/>
    </row>
    <row r="250" spans="1:6" x14ac:dyDescent="0.25">
      <c r="A250" s="250"/>
      <c r="B250" s="251"/>
      <c r="C250" s="8" t="s">
        <v>652</v>
      </c>
      <c r="D250" s="250"/>
      <c r="E250" s="250"/>
    </row>
    <row r="251" spans="1:6" x14ac:dyDescent="0.25">
      <c r="A251" s="249"/>
      <c r="B251" s="247"/>
      <c r="C251" s="8" t="s">
        <v>653</v>
      </c>
      <c r="D251" s="249"/>
      <c r="E251" s="249"/>
    </row>
    <row r="252" spans="1:6" x14ac:dyDescent="0.25">
      <c r="A252" s="248">
        <f>A248+1</f>
        <v>18</v>
      </c>
      <c r="B252" s="246" t="s">
        <v>19</v>
      </c>
      <c r="C252" s="7" t="s">
        <v>1697</v>
      </c>
      <c r="D252" s="248" t="s">
        <v>569</v>
      </c>
      <c r="E252" s="248">
        <v>8</v>
      </c>
    </row>
    <row r="253" spans="1:6" x14ac:dyDescent="0.25">
      <c r="A253" s="249"/>
      <c r="B253" s="247"/>
      <c r="C253" s="19" t="s">
        <v>564</v>
      </c>
      <c r="D253" s="249"/>
      <c r="E253" s="249"/>
    </row>
    <row r="254" spans="1:6" x14ac:dyDescent="0.25">
      <c r="A254" s="248">
        <f>A252+1</f>
        <v>19</v>
      </c>
      <c r="B254" s="246" t="s">
        <v>20</v>
      </c>
      <c r="C254" s="7" t="s">
        <v>1698</v>
      </c>
      <c r="D254" s="248" t="s">
        <v>569</v>
      </c>
      <c r="E254" s="248">
        <v>8</v>
      </c>
    </row>
    <row r="255" spans="1:6" x14ac:dyDescent="0.25">
      <c r="A255" s="249"/>
      <c r="B255" s="247"/>
      <c r="C255" s="19" t="s">
        <v>564</v>
      </c>
      <c r="D255" s="249"/>
      <c r="E255" s="249"/>
    </row>
    <row r="256" spans="1:6" x14ac:dyDescent="0.25">
      <c r="A256" s="248">
        <f>A254+1</f>
        <v>20</v>
      </c>
      <c r="B256" s="246" t="s">
        <v>21</v>
      </c>
      <c r="C256" s="7" t="s">
        <v>1699</v>
      </c>
      <c r="D256" s="248" t="s">
        <v>569</v>
      </c>
      <c r="E256" s="248">
        <v>8</v>
      </c>
    </row>
    <row r="257" spans="1:9" x14ac:dyDescent="0.25">
      <c r="A257" s="249"/>
      <c r="B257" s="247"/>
      <c r="C257" s="19" t="s">
        <v>564</v>
      </c>
      <c r="D257" s="249"/>
      <c r="E257" s="249"/>
    </row>
    <row r="258" spans="1:9" x14ac:dyDescent="0.25">
      <c r="A258" s="248">
        <f>A256+1</f>
        <v>21</v>
      </c>
      <c r="B258" s="246" t="s">
        <v>22</v>
      </c>
      <c r="C258" s="7" t="s">
        <v>1700</v>
      </c>
      <c r="D258" s="248" t="s">
        <v>569</v>
      </c>
      <c r="E258" s="248">
        <v>8</v>
      </c>
    </row>
    <row r="259" spans="1:9" x14ac:dyDescent="0.25">
      <c r="A259" s="249"/>
      <c r="B259" s="247"/>
      <c r="C259" s="19" t="s">
        <v>564</v>
      </c>
      <c r="D259" s="249"/>
      <c r="E259" s="249"/>
    </row>
    <row r="260" spans="1:9" x14ac:dyDescent="0.25">
      <c r="A260" s="248">
        <f>A258+1</f>
        <v>22</v>
      </c>
      <c r="B260" s="246" t="s">
        <v>23</v>
      </c>
      <c r="C260" s="7" t="s">
        <v>1701</v>
      </c>
      <c r="D260" s="248" t="s">
        <v>569</v>
      </c>
      <c r="E260" s="248">
        <v>8</v>
      </c>
    </row>
    <row r="261" spans="1:9" x14ac:dyDescent="0.25">
      <c r="A261" s="249"/>
      <c r="B261" s="247"/>
      <c r="C261" s="19" t="s">
        <v>564</v>
      </c>
      <c r="D261" s="249"/>
      <c r="E261" s="249"/>
    </row>
    <row r="262" spans="1:9" x14ac:dyDescent="0.25">
      <c r="A262" s="248">
        <f>A260+1</f>
        <v>23</v>
      </c>
      <c r="B262" s="246" t="s">
        <v>24</v>
      </c>
      <c r="C262" s="7" t="s">
        <v>1702</v>
      </c>
      <c r="D262" s="248" t="s">
        <v>569</v>
      </c>
      <c r="E262" s="248">
        <v>8</v>
      </c>
      <c r="F262" s="18"/>
      <c r="I262" s="198" t="s">
        <v>3058</v>
      </c>
    </row>
    <row r="263" spans="1:9" x14ac:dyDescent="0.25">
      <c r="A263" s="249"/>
      <c r="B263" s="247"/>
      <c r="C263" s="19" t="s">
        <v>564</v>
      </c>
      <c r="D263" s="249"/>
      <c r="E263" s="249"/>
      <c r="F263" s="18"/>
    </row>
    <row r="264" spans="1:9" x14ac:dyDescent="0.25">
      <c r="A264" s="248">
        <f>A262+1</f>
        <v>24</v>
      </c>
      <c r="B264" s="246" t="s">
        <v>25</v>
      </c>
      <c r="C264" s="7" t="s">
        <v>722</v>
      </c>
      <c r="D264" s="248" t="s">
        <v>569</v>
      </c>
      <c r="E264" s="248">
        <v>8</v>
      </c>
      <c r="F264" s="18"/>
    </row>
    <row r="265" spans="1:9" x14ac:dyDescent="0.25">
      <c r="A265" s="250"/>
      <c r="B265" s="251"/>
      <c r="C265" s="19" t="s">
        <v>654</v>
      </c>
      <c r="D265" s="250"/>
      <c r="E265" s="250"/>
      <c r="F265" s="18"/>
    </row>
    <row r="266" spans="1:9" x14ac:dyDescent="0.25">
      <c r="A266" s="250"/>
      <c r="B266" s="251"/>
      <c r="C266" s="8" t="s">
        <v>655</v>
      </c>
      <c r="D266" s="250"/>
      <c r="E266" s="250"/>
      <c r="F266" s="18"/>
    </row>
    <row r="267" spans="1:9" x14ac:dyDescent="0.25">
      <c r="A267" s="249"/>
      <c r="B267" s="247"/>
      <c r="C267" s="8" t="s">
        <v>656</v>
      </c>
      <c r="D267" s="249"/>
      <c r="E267" s="249"/>
      <c r="F267" s="18"/>
    </row>
    <row r="268" spans="1:9" x14ac:dyDescent="0.25">
      <c r="A268" s="248">
        <f>A264+1</f>
        <v>25</v>
      </c>
      <c r="B268" s="246" t="s">
        <v>2217</v>
      </c>
      <c r="C268" s="135" t="s">
        <v>2218</v>
      </c>
      <c r="D268" s="248" t="s">
        <v>569</v>
      </c>
      <c r="E268" s="248">
        <v>8</v>
      </c>
      <c r="F268" s="18"/>
    </row>
    <row r="269" spans="1:9" x14ac:dyDescent="0.25">
      <c r="A269" s="250"/>
      <c r="B269" s="251"/>
      <c r="C269" s="136" t="s">
        <v>2219</v>
      </c>
      <c r="D269" s="250"/>
      <c r="E269" s="250"/>
      <c r="F269" s="18"/>
    </row>
    <row r="270" spans="1:9" x14ac:dyDescent="0.25">
      <c r="A270" s="250"/>
      <c r="B270" s="251"/>
      <c r="C270" s="136" t="s">
        <v>2220</v>
      </c>
      <c r="D270" s="250"/>
      <c r="E270" s="250"/>
    </row>
    <row r="271" spans="1:9" x14ac:dyDescent="0.25">
      <c r="A271" s="249"/>
      <c r="B271" s="247"/>
      <c r="C271" s="136" t="s">
        <v>2221</v>
      </c>
      <c r="D271" s="249"/>
      <c r="E271" s="249"/>
    </row>
    <row r="272" spans="1:9" x14ac:dyDescent="0.25">
      <c r="A272" s="302">
        <f>A268+1</f>
        <v>26</v>
      </c>
      <c r="B272" s="299" t="s">
        <v>2222</v>
      </c>
      <c r="C272" s="137" t="s">
        <v>2223</v>
      </c>
      <c r="D272" s="248" t="s">
        <v>569</v>
      </c>
      <c r="E272" s="248">
        <v>8</v>
      </c>
    </row>
    <row r="273" spans="1:6" x14ac:dyDescent="0.25">
      <c r="A273" s="303"/>
      <c r="B273" s="300"/>
      <c r="C273" s="136" t="s">
        <v>2224</v>
      </c>
      <c r="D273" s="250"/>
      <c r="E273" s="250"/>
    </row>
    <row r="274" spans="1:6" x14ac:dyDescent="0.25">
      <c r="A274" s="304"/>
      <c r="B274" s="301"/>
      <c r="C274" s="136" t="s">
        <v>2225</v>
      </c>
      <c r="D274" s="249"/>
      <c r="E274" s="249"/>
    </row>
    <row r="275" spans="1:6" x14ac:dyDescent="0.25">
      <c r="A275" s="228">
        <f>A272+1</f>
        <v>27</v>
      </c>
      <c r="B275" s="230" t="s">
        <v>26</v>
      </c>
      <c r="C275" s="7" t="s">
        <v>723</v>
      </c>
      <c r="D275" s="228" t="s">
        <v>568</v>
      </c>
      <c r="E275" s="228">
        <v>7</v>
      </c>
    </row>
    <row r="276" spans="1:6" x14ac:dyDescent="0.25">
      <c r="A276" s="228">
        <f>A275+1</f>
        <v>28</v>
      </c>
      <c r="B276" s="230" t="s">
        <v>27</v>
      </c>
      <c r="C276" s="7" t="s">
        <v>2242</v>
      </c>
      <c r="D276" s="228" t="s">
        <v>568</v>
      </c>
      <c r="E276" s="228">
        <v>7</v>
      </c>
    </row>
    <row r="277" spans="1:6" x14ac:dyDescent="0.25">
      <c r="A277" s="228">
        <f t="shared" ref="A277:A284" si="0">A276+1</f>
        <v>29</v>
      </c>
      <c r="B277" s="230" t="s">
        <v>28</v>
      </c>
      <c r="C277" s="7" t="s">
        <v>2243</v>
      </c>
      <c r="D277" s="228" t="s">
        <v>568</v>
      </c>
      <c r="E277" s="228">
        <v>7</v>
      </c>
    </row>
    <row r="278" spans="1:6" x14ac:dyDescent="0.25">
      <c r="A278" s="228">
        <f t="shared" si="0"/>
        <v>30</v>
      </c>
      <c r="B278" s="230" t="s">
        <v>29</v>
      </c>
      <c r="C278" s="7" t="s">
        <v>2244</v>
      </c>
      <c r="D278" s="228" t="s">
        <v>568</v>
      </c>
      <c r="E278" s="228">
        <v>7</v>
      </c>
    </row>
    <row r="279" spans="1:6" ht="15" customHeight="1" x14ac:dyDescent="0.25">
      <c r="A279" s="228">
        <f t="shared" si="0"/>
        <v>31</v>
      </c>
      <c r="B279" s="230" t="s">
        <v>30</v>
      </c>
      <c r="C279" s="7" t="s">
        <v>2245</v>
      </c>
      <c r="D279" s="228" t="s">
        <v>568</v>
      </c>
      <c r="E279" s="228">
        <v>7</v>
      </c>
    </row>
    <row r="280" spans="1:6" x14ac:dyDescent="0.25">
      <c r="A280" s="228">
        <f t="shared" si="0"/>
        <v>32</v>
      </c>
      <c r="B280" s="230" t="s">
        <v>31</v>
      </c>
      <c r="C280" s="7" t="s">
        <v>2246</v>
      </c>
      <c r="D280" s="228" t="s">
        <v>568</v>
      </c>
      <c r="E280" s="228">
        <v>7</v>
      </c>
    </row>
    <row r="281" spans="1:6" x14ac:dyDescent="0.25">
      <c r="A281" s="228">
        <f t="shared" si="0"/>
        <v>33</v>
      </c>
      <c r="B281" s="230" t="s">
        <v>32</v>
      </c>
      <c r="C281" s="7" t="s">
        <v>2247</v>
      </c>
      <c r="D281" s="228" t="s">
        <v>568</v>
      </c>
      <c r="E281" s="228">
        <v>7</v>
      </c>
    </row>
    <row r="282" spans="1:6" x14ac:dyDescent="0.25">
      <c r="A282" s="228">
        <f t="shared" si="0"/>
        <v>34</v>
      </c>
      <c r="B282" s="230" t="s">
        <v>33</v>
      </c>
      <c r="C282" s="7" t="s">
        <v>2248</v>
      </c>
      <c r="D282" s="228" t="s">
        <v>568</v>
      </c>
      <c r="E282" s="228">
        <v>7</v>
      </c>
    </row>
    <row r="283" spans="1:6" x14ac:dyDescent="0.25">
      <c r="A283" s="228">
        <f t="shared" si="0"/>
        <v>35</v>
      </c>
      <c r="B283" s="230" t="s">
        <v>34</v>
      </c>
      <c r="C283" s="7" t="s">
        <v>2249</v>
      </c>
      <c r="D283" s="228" t="s">
        <v>568</v>
      </c>
      <c r="E283" s="228">
        <v>7</v>
      </c>
    </row>
    <row r="284" spans="1:6" x14ac:dyDescent="0.25">
      <c r="A284" s="228">
        <f t="shared" si="0"/>
        <v>36</v>
      </c>
      <c r="B284" s="230" t="s">
        <v>35</v>
      </c>
      <c r="C284" s="7" t="s">
        <v>2250</v>
      </c>
      <c r="D284" s="228" t="s">
        <v>568</v>
      </c>
      <c r="E284" s="228">
        <v>7</v>
      </c>
    </row>
    <row r="285" spans="1:6" x14ac:dyDescent="0.25">
      <c r="A285" s="228">
        <f>1+A284</f>
        <v>37</v>
      </c>
      <c r="B285" s="230" t="s">
        <v>36</v>
      </c>
      <c r="C285" s="7" t="s">
        <v>2251</v>
      </c>
      <c r="D285" s="228" t="s">
        <v>568</v>
      </c>
      <c r="E285" s="228">
        <v>7</v>
      </c>
      <c r="F285" s="18"/>
    </row>
    <row r="286" spans="1:6" x14ac:dyDescent="0.25">
      <c r="A286" s="228">
        <f>1+A285</f>
        <v>38</v>
      </c>
      <c r="B286" s="230" t="s">
        <v>37</v>
      </c>
      <c r="C286" s="7" t="s">
        <v>2252</v>
      </c>
      <c r="D286" s="228" t="s">
        <v>568</v>
      </c>
      <c r="E286" s="228">
        <v>7</v>
      </c>
      <c r="F286" s="18"/>
    </row>
    <row r="287" spans="1:6" x14ac:dyDescent="0.25">
      <c r="A287" s="228">
        <f>1+A286</f>
        <v>39</v>
      </c>
      <c r="B287" s="230" t="s">
        <v>38</v>
      </c>
      <c r="C287" s="7" t="s">
        <v>2253</v>
      </c>
      <c r="D287" s="228" t="s">
        <v>568</v>
      </c>
      <c r="E287" s="228">
        <v>7</v>
      </c>
      <c r="F287" s="18"/>
    </row>
    <row r="288" spans="1:6" x14ac:dyDescent="0.25">
      <c r="A288" s="228">
        <f>1+A287</f>
        <v>40</v>
      </c>
      <c r="B288" s="230" t="s">
        <v>39</v>
      </c>
      <c r="C288" s="7" t="s">
        <v>2254</v>
      </c>
      <c r="D288" s="228" t="s">
        <v>568</v>
      </c>
      <c r="E288" s="228">
        <v>7</v>
      </c>
      <c r="F288" s="18"/>
    </row>
    <row r="289" spans="1:6" x14ac:dyDescent="0.25">
      <c r="A289" s="228">
        <f>1+A288</f>
        <v>41</v>
      </c>
      <c r="B289" s="230" t="s">
        <v>40</v>
      </c>
      <c r="C289" s="7" t="s">
        <v>2255</v>
      </c>
      <c r="D289" s="228" t="s">
        <v>568</v>
      </c>
      <c r="E289" s="228">
        <v>7</v>
      </c>
      <c r="F289" s="18"/>
    </row>
    <row r="290" spans="1:6" x14ac:dyDescent="0.25">
      <c r="A290" s="248">
        <f>A289+1</f>
        <v>42</v>
      </c>
      <c r="B290" s="246" t="s">
        <v>41</v>
      </c>
      <c r="C290" s="7" t="s">
        <v>1627</v>
      </c>
      <c r="D290" s="248" t="s">
        <v>568</v>
      </c>
      <c r="E290" s="248">
        <v>7</v>
      </c>
      <c r="F290" s="18"/>
    </row>
    <row r="291" spans="1:6" x14ac:dyDescent="0.25">
      <c r="A291" s="250"/>
      <c r="B291" s="251"/>
      <c r="C291" s="22" t="s">
        <v>2998</v>
      </c>
      <c r="D291" s="250"/>
      <c r="E291" s="250"/>
      <c r="F291" s="18"/>
    </row>
    <row r="292" spans="1:6" x14ac:dyDescent="0.25">
      <c r="A292" s="249"/>
      <c r="B292" s="247"/>
      <c r="C292" s="12" t="s">
        <v>1249</v>
      </c>
      <c r="D292" s="249"/>
      <c r="E292" s="249"/>
      <c r="F292" s="18"/>
    </row>
    <row r="293" spans="1:6" x14ac:dyDescent="0.25">
      <c r="A293" s="248">
        <f>A290+1</f>
        <v>43</v>
      </c>
      <c r="B293" s="246" t="s">
        <v>42</v>
      </c>
      <c r="C293" s="7" t="s">
        <v>1628</v>
      </c>
      <c r="D293" s="248" t="s">
        <v>568</v>
      </c>
      <c r="E293" s="248">
        <v>1</v>
      </c>
    </row>
    <row r="294" spans="1:6" x14ac:dyDescent="0.25">
      <c r="A294" s="250"/>
      <c r="B294" s="251"/>
      <c r="C294" s="145" t="s">
        <v>565</v>
      </c>
      <c r="D294" s="250"/>
      <c r="E294" s="250"/>
    </row>
    <row r="295" spans="1:6" x14ac:dyDescent="0.25">
      <c r="A295" s="250"/>
      <c r="B295" s="251"/>
      <c r="C295" s="38" t="s">
        <v>1307</v>
      </c>
      <c r="D295" s="250"/>
      <c r="E295" s="250"/>
    </row>
    <row r="296" spans="1:6" s="166" customFormat="1" x14ac:dyDescent="0.25">
      <c r="A296" s="250"/>
      <c r="B296" s="251"/>
      <c r="C296" s="38" t="s">
        <v>1308</v>
      </c>
      <c r="D296" s="250"/>
      <c r="E296" s="250"/>
      <c r="F296" s="84"/>
    </row>
    <row r="297" spans="1:6" s="166" customFormat="1" x14ac:dyDescent="0.25">
      <c r="A297" s="250"/>
      <c r="B297" s="251"/>
      <c r="C297" s="38" t="s">
        <v>1309</v>
      </c>
      <c r="D297" s="250"/>
      <c r="E297" s="250"/>
      <c r="F297" s="84"/>
    </row>
    <row r="298" spans="1:6" s="166" customFormat="1" x14ac:dyDescent="0.25">
      <c r="A298" s="250"/>
      <c r="B298" s="251"/>
      <c r="C298" s="38" t="s">
        <v>1310</v>
      </c>
      <c r="D298" s="250"/>
      <c r="E298" s="250"/>
      <c r="F298" s="84"/>
    </row>
    <row r="299" spans="1:6" x14ac:dyDescent="0.25">
      <c r="A299" s="250"/>
      <c r="B299" s="251"/>
      <c r="C299" s="146" t="s">
        <v>566</v>
      </c>
      <c r="D299" s="250"/>
      <c r="E299" s="250"/>
    </row>
    <row r="300" spans="1:6" x14ac:dyDescent="0.25">
      <c r="A300" s="250"/>
      <c r="B300" s="251"/>
      <c r="C300" s="147" t="s">
        <v>1311</v>
      </c>
      <c r="D300" s="250"/>
      <c r="E300" s="250"/>
    </row>
    <row r="301" spans="1:6" x14ac:dyDescent="0.25">
      <c r="A301" s="250"/>
      <c r="B301" s="251"/>
      <c r="C301" s="168" t="s">
        <v>2999</v>
      </c>
      <c r="D301" s="250"/>
      <c r="E301" s="250"/>
    </row>
    <row r="302" spans="1:6" x14ac:dyDescent="0.25">
      <c r="A302" s="250"/>
      <c r="B302" s="251"/>
      <c r="C302" s="167" t="s">
        <v>3000</v>
      </c>
      <c r="D302" s="250"/>
      <c r="E302" s="250"/>
    </row>
    <row r="303" spans="1:6" x14ac:dyDescent="0.25">
      <c r="A303" s="249"/>
      <c r="B303" s="247"/>
      <c r="C303" s="167" t="s">
        <v>1249</v>
      </c>
      <c r="D303" s="249"/>
      <c r="E303" s="249"/>
    </row>
    <row r="304" spans="1:6" x14ac:dyDescent="0.25">
      <c r="A304" s="225">
        <f>A293+1</f>
        <v>44</v>
      </c>
      <c r="B304" s="230" t="s">
        <v>43</v>
      </c>
      <c r="C304" s="37" t="s">
        <v>719</v>
      </c>
      <c r="D304" s="228" t="s">
        <v>3092</v>
      </c>
      <c r="E304" s="228">
        <v>7</v>
      </c>
    </row>
    <row r="305" spans="1:14" x14ac:dyDescent="0.25">
      <c r="A305" s="229">
        <f>1+A304</f>
        <v>45</v>
      </c>
      <c r="B305" s="230" t="s">
        <v>44</v>
      </c>
      <c r="C305" s="7" t="s">
        <v>2256</v>
      </c>
      <c r="D305" s="228" t="s">
        <v>568</v>
      </c>
      <c r="E305" s="228">
        <v>7</v>
      </c>
    </row>
    <row r="306" spans="1:14" x14ac:dyDescent="0.25">
      <c r="A306" s="229">
        <f>A305+1</f>
        <v>46</v>
      </c>
      <c r="B306" s="230" t="s">
        <v>45</v>
      </c>
      <c r="C306" s="7" t="s">
        <v>2257</v>
      </c>
      <c r="D306" s="228" t="s">
        <v>568</v>
      </c>
      <c r="E306" s="228">
        <v>7</v>
      </c>
    </row>
    <row r="307" spans="1:14" s="84" customFormat="1" x14ac:dyDescent="0.25">
      <c r="A307" s="229">
        <f t="shared" ref="A307:A314" si="1">A306+1</f>
        <v>47</v>
      </c>
      <c r="B307" s="230" t="s">
        <v>46</v>
      </c>
      <c r="C307" s="7" t="s">
        <v>2258</v>
      </c>
      <c r="D307" s="228" t="s">
        <v>568</v>
      </c>
      <c r="E307" s="228">
        <v>7</v>
      </c>
      <c r="G307" s="82"/>
      <c r="H307" s="82"/>
      <c r="I307" s="82"/>
      <c r="J307" s="82"/>
      <c r="K307" s="82"/>
      <c r="L307" s="82"/>
      <c r="M307" s="82"/>
      <c r="N307" s="82"/>
    </row>
    <row r="308" spans="1:14" s="84" customFormat="1" x14ac:dyDescent="0.25">
      <c r="A308" s="229">
        <f t="shared" si="1"/>
        <v>48</v>
      </c>
      <c r="B308" s="230" t="s">
        <v>47</v>
      </c>
      <c r="C308" s="7" t="s">
        <v>2259</v>
      </c>
      <c r="D308" s="228" t="s">
        <v>568</v>
      </c>
      <c r="E308" s="228">
        <v>7</v>
      </c>
      <c r="G308" s="82"/>
      <c r="H308" s="82"/>
      <c r="I308" s="82"/>
      <c r="J308" s="82"/>
      <c r="K308" s="82"/>
      <c r="L308" s="82"/>
      <c r="M308" s="82"/>
      <c r="N308" s="82"/>
    </row>
    <row r="309" spans="1:14" s="84" customFormat="1" x14ac:dyDescent="0.25">
      <c r="A309" s="229">
        <f t="shared" si="1"/>
        <v>49</v>
      </c>
      <c r="B309" s="230" t="s">
        <v>48</v>
      </c>
      <c r="C309" s="7" t="s">
        <v>2260</v>
      </c>
      <c r="D309" s="228" t="s">
        <v>568</v>
      </c>
      <c r="E309" s="228">
        <v>7</v>
      </c>
      <c r="G309" s="82"/>
      <c r="H309" s="82"/>
      <c r="I309" s="82"/>
      <c r="J309" s="82"/>
      <c r="K309" s="82"/>
      <c r="L309" s="82"/>
      <c r="M309" s="82"/>
      <c r="N309" s="82"/>
    </row>
    <row r="310" spans="1:14" s="84" customFormat="1" x14ac:dyDescent="0.25">
      <c r="A310" s="229">
        <f t="shared" si="1"/>
        <v>50</v>
      </c>
      <c r="B310" s="230" t="s">
        <v>49</v>
      </c>
      <c r="C310" s="7" t="s">
        <v>2261</v>
      </c>
      <c r="D310" s="228" t="s">
        <v>568</v>
      </c>
      <c r="E310" s="228">
        <v>7</v>
      </c>
      <c r="G310" s="82"/>
      <c r="H310" s="82"/>
      <c r="I310" s="82"/>
      <c r="J310" s="82"/>
      <c r="K310" s="82"/>
      <c r="L310" s="82"/>
      <c r="M310" s="82"/>
      <c r="N310" s="82"/>
    </row>
    <row r="311" spans="1:14" s="84" customFormat="1" x14ac:dyDescent="0.25">
      <c r="A311" s="229">
        <f t="shared" si="1"/>
        <v>51</v>
      </c>
      <c r="B311" s="230" t="s">
        <v>50</v>
      </c>
      <c r="C311" s="7" t="s">
        <v>2262</v>
      </c>
      <c r="D311" s="228" t="s">
        <v>568</v>
      </c>
      <c r="E311" s="228">
        <v>7</v>
      </c>
      <c r="G311" s="82"/>
      <c r="H311" s="82"/>
      <c r="I311" s="82"/>
      <c r="J311" s="82"/>
      <c r="K311" s="82"/>
      <c r="L311" s="82"/>
      <c r="M311" s="82"/>
      <c r="N311" s="82"/>
    </row>
    <row r="312" spans="1:14" s="84" customFormat="1" x14ac:dyDescent="0.25">
      <c r="A312" s="229">
        <f t="shared" si="1"/>
        <v>52</v>
      </c>
      <c r="B312" s="230" t="s">
        <v>51</v>
      </c>
      <c r="C312" s="7" t="s">
        <v>2263</v>
      </c>
      <c r="D312" s="228" t="s">
        <v>568</v>
      </c>
      <c r="E312" s="228">
        <v>7</v>
      </c>
      <c r="G312" s="82"/>
      <c r="H312" s="82"/>
      <c r="I312" s="82"/>
      <c r="J312" s="82"/>
      <c r="K312" s="82"/>
      <c r="L312" s="82"/>
      <c r="M312" s="82"/>
      <c r="N312" s="82"/>
    </row>
    <row r="313" spans="1:14" s="84" customFormat="1" x14ac:dyDescent="0.25">
      <c r="A313" s="229">
        <f t="shared" si="1"/>
        <v>53</v>
      </c>
      <c r="B313" s="230" t="s">
        <v>52</v>
      </c>
      <c r="C313" s="7" t="s">
        <v>2264</v>
      </c>
      <c r="D313" s="228" t="s">
        <v>568</v>
      </c>
      <c r="E313" s="228">
        <v>7</v>
      </c>
      <c r="G313" s="82"/>
      <c r="H313" s="82"/>
      <c r="I313" s="82"/>
      <c r="J313" s="82"/>
      <c r="K313" s="82"/>
      <c r="L313" s="82"/>
      <c r="M313" s="82"/>
      <c r="N313" s="82"/>
    </row>
    <row r="314" spans="1:14" s="84" customFormat="1" x14ac:dyDescent="0.25">
      <c r="A314" s="229">
        <f t="shared" si="1"/>
        <v>54</v>
      </c>
      <c r="B314" s="230" t="s">
        <v>53</v>
      </c>
      <c r="C314" s="7" t="s">
        <v>2265</v>
      </c>
      <c r="D314" s="228" t="s">
        <v>568</v>
      </c>
      <c r="E314" s="228">
        <v>7</v>
      </c>
      <c r="G314" s="82"/>
      <c r="H314" s="82"/>
      <c r="I314" s="82"/>
      <c r="J314" s="82"/>
      <c r="K314" s="82"/>
      <c r="L314" s="82"/>
      <c r="M314" s="82"/>
      <c r="N314" s="82"/>
    </row>
    <row r="315" spans="1:14" s="84" customFormat="1" x14ac:dyDescent="0.25">
      <c r="A315" s="248">
        <f>A314+1</f>
        <v>55</v>
      </c>
      <c r="B315" s="246" t="s">
        <v>58</v>
      </c>
      <c r="C315" s="7" t="s">
        <v>718</v>
      </c>
      <c r="D315" s="248" t="s">
        <v>568</v>
      </c>
      <c r="E315" s="248">
        <v>1</v>
      </c>
      <c r="G315" s="82"/>
      <c r="H315" s="82"/>
      <c r="I315" s="82"/>
      <c r="J315" s="82"/>
      <c r="K315" s="82"/>
      <c r="L315" s="82"/>
      <c r="M315" s="82"/>
      <c r="N315" s="82"/>
    </row>
    <row r="316" spans="1:14" s="84" customFormat="1" x14ac:dyDescent="0.25">
      <c r="A316" s="250"/>
      <c r="B316" s="251"/>
      <c r="C316" s="19" t="s">
        <v>657</v>
      </c>
      <c r="D316" s="250"/>
      <c r="E316" s="250"/>
      <c r="G316" s="82"/>
      <c r="H316" s="82"/>
      <c r="I316" s="82"/>
      <c r="J316" s="82"/>
      <c r="K316" s="82"/>
      <c r="L316" s="82"/>
      <c r="M316" s="82"/>
      <c r="N316" s="82"/>
    </row>
    <row r="317" spans="1:14" s="84" customFormat="1" x14ac:dyDescent="0.25">
      <c r="A317" s="250"/>
      <c r="B317" s="251"/>
      <c r="C317" s="19" t="s">
        <v>709</v>
      </c>
      <c r="D317" s="250"/>
      <c r="E317" s="250"/>
      <c r="G317" s="82"/>
      <c r="H317" s="82"/>
      <c r="I317" s="82"/>
      <c r="J317" s="82"/>
      <c r="K317" s="82"/>
      <c r="L317" s="82"/>
      <c r="M317" s="82"/>
      <c r="N317" s="82"/>
    </row>
    <row r="318" spans="1:14" s="84" customFormat="1" x14ac:dyDescent="0.25">
      <c r="A318" s="250"/>
      <c r="B318" s="251"/>
      <c r="C318" s="19" t="s">
        <v>710</v>
      </c>
      <c r="D318" s="250"/>
      <c r="E318" s="250"/>
      <c r="G318" s="82"/>
      <c r="H318" s="82"/>
      <c r="I318" s="82"/>
      <c r="J318" s="82"/>
      <c r="K318" s="82"/>
      <c r="L318" s="82"/>
      <c r="M318" s="82"/>
      <c r="N318" s="82"/>
    </row>
    <row r="319" spans="1:14" s="84" customFormat="1" x14ac:dyDescent="0.25">
      <c r="A319" s="250"/>
      <c r="B319" s="251"/>
      <c r="C319" s="19" t="s">
        <v>658</v>
      </c>
      <c r="D319" s="250"/>
      <c r="E319" s="250"/>
      <c r="G319" s="82"/>
      <c r="H319" s="82"/>
      <c r="I319" s="82"/>
      <c r="J319" s="82"/>
      <c r="K319" s="82"/>
      <c r="L319" s="82"/>
      <c r="M319" s="82"/>
      <c r="N319" s="82"/>
    </row>
    <row r="320" spans="1:14" s="84" customFormat="1" x14ac:dyDescent="0.25">
      <c r="A320" s="250"/>
      <c r="B320" s="251"/>
      <c r="C320" s="19" t="s">
        <v>711</v>
      </c>
      <c r="D320" s="250"/>
      <c r="E320" s="250"/>
      <c r="G320" s="82"/>
      <c r="H320" s="82"/>
      <c r="I320" s="82"/>
      <c r="J320" s="82"/>
      <c r="K320" s="82"/>
      <c r="L320" s="82"/>
      <c r="M320" s="82"/>
      <c r="N320" s="82"/>
    </row>
    <row r="321" spans="1:14" s="84" customFormat="1" x14ac:dyDescent="0.25">
      <c r="A321" s="250"/>
      <c r="B321" s="251"/>
      <c r="C321" s="60" t="s">
        <v>1639</v>
      </c>
      <c r="D321" s="250"/>
      <c r="E321" s="250"/>
      <c r="G321" s="82"/>
      <c r="H321" s="82"/>
      <c r="I321" s="82"/>
      <c r="J321" s="82"/>
      <c r="K321" s="82"/>
      <c r="L321" s="82"/>
      <c r="M321" s="82"/>
      <c r="N321" s="82"/>
    </row>
    <row r="322" spans="1:14" s="84" customFormat="1" x14ac:dyDescent="0.25">
      <c r="A322" s="250"/>
      <c r="B322" s="251"/>
      <c r="C322" s="60" t="s">
        <v>609</v>
      </c>
      <c r="D322" s="250"/>
      <c r="E322" s="250"/>
      <c r="G322" s="82"/>
      <c r="H322" s="82"/>
      <c r="I322" s="82"/>
      <c r="J322" s="82"/>
      <c r="K322" s="82"/>
      <c r="L322" s="82"/>
      <c r="M322" s="82"/>
      <c r="N322" s="82"/>
    </row>
    <row r="323" spans="1:14" x14ac:dyDescent="0.25">
      <c r="A323" s="250"/>
      <c r="B323" s="251"/>
      <c r="C323" s="64" t="s">
        <v>1690</v>
      </c>
      <c r="D323" s="250"/>
      <c r="E323" s="250"/>
    </row>
    <row r="324" spans="1:14" x14ac:dyDescent="0.25">
      <c r="A324" s="250"/>
      <c r="B324" s="251"/>
      <c r="C324" s="60" t="s">
        <v>1640</v>
      </c>
      <c r="D324" s="250"/>
      <c r="E324" s="250"/>
    </row>
    <row r="325" spans="1:14" x14ac:dyDescent="0.25">
      <c r="A325" s="250"/>
      <c r="B325" s="251"/>
      <c r="C325" s="60" t="s">
        <v>1641</v>
      </c>
      <c r="D325" s="250"/>
      <c r="E325" s="250"/>
    </row>
    <row r="326" spans="1:14" x14ac:dyDescent="0.25">
      <c r="A326" s="250"/>
      <c r="B326" s="251"/>
      <c r="C326" s="60" t="s">
        <v>1642</v>
      </c>
      <c r="D326" s="250"/>
      <c r="E326" s="250"/>
    </row>
    <row r="327" spans="1:14" x14ac:dyDescent="0.25">
      <c r="A327" s="250"/>
      <c r="B327" s="251"/>
      <c r="C327" s="60" t="s">
        <v>1647</v>
      </c>
      <c r="D327" s="250"/>
      <c r="E327" s="250"/>
    </row>
    <row r="328" spans="1:14" x14ac:dyDescent="0.25">
      <c r="A328" s="250"/>
      <c r="B328" s="251"/>
      <c r="C328" s="60" t="s">
        <v>1643</v>
      </c>
      <c r="D328" s="250"/>
      <c r="E328" s="250"/>
    </row>
    <row r="329" spans="1:14" x14ac:dyDescent="0.25">
      <c r="A329" s="250"/>
      <c r="B329" s="251"/>
      <c r="C329" s="60" t="s">
        <v>1644</v>
      </c>
      <c r="D329" s="250"/>
      <c r="E329" s="250"/>
    </row>
    <row r="330" spans="1:14" x14ac:dyDescent="0.25">
      <c r="A330" s="250"/>
      <c r="B330" s="251"/>
      <c r="C330" s="60" t="s">
        <v>1645</v>
      </c>
      <c r="D330" s="250"/>
      <c r="E330" s="250"/>
    </row>
    <row r="331" spans="1:14" x14ac:dyDescent="0.25">
      <c r="A331" s="250"/>
      <c r="B331" s="251"/>
      <c r="C331" s="60" t="s">
        <v>1646</v>
      </c>
      <c r="D331" s="250"/>
      <c r="E331" s="250"/>
    </row>
    <row r="332" spans="1:14" s="84" customFormat="1" x14ac:dyDescent="0.25">
      <c r="A332" s="249"/>
      <c r="B332" s="247"/>
      <c r="C332" s="60" t="s">
        <v>1648</v>
      </c>
      <c r="D332" s="249"/>
      <c r="E332" s="249"/>
      <c r="G332" s="82"/>
      <c r="H332" s="82"/>
      <c r="I332" s="82"/>
      <c r="J332" s="82"/>
      <c r="K332" s="82"/>
      <c r="L332" s="82"/>
      <c r="M332" s="82"/>
      <c r="N332" s="82"/>
    </row>
    <row r="333" spans="1:14" s="84" customFormat="1" x14ac:dyDescent="0.25">
      <c r="A333" s="228">
        <f>A315+1</f>
        <v>56</v>
      </c>
      <c r="B333" s="230" t="s">
        <v>59</v>
      </c>
      <c r="C333" s="7" t="s">
        <v>717</v>
      </c>
      <c r="D333" s="228" t="s">
        <v>568</v>
      </c>
      <c r="E333" s="228">
        <v>7</v>
      </c>
      <c r="G333" s="82"/>
      <c r="H333" s="82"/>
      <c r="I333" s="82"/>
      <c r="J333" s="82"/>
      <c r="K333" s="82"/>
      <c r="L333" s="82"/>
      <c r="M333" s="82"/>
      <c r="N333" s="82"/>
    </row>
    <row r="334" spans="1:14" s="84" customFormat="1" x14ac:dyDescent="0.25">
      <c r="A334" s="228">
        <f>A333+1</f>
        <v>57</v>
      </c>
      <c r="B334" s="230" t="s">
        <v>60</v>
      </c>
      <c r="C334" s="7" t="s">
        <v>755</v>
      </c>
      <c r="D334" s="228" t="s">
        <v>568</v>
      </c>
      <c r="E334" s="228">
        <v>6</v>
      </c>
      <c r="G334" s="82"/>
      <c r="H334" s="82"/>
      <c r="I334" s="82"/>
      <c r="J334" s="82"/>
      <c r="K334" s="82"/>
      <c r="L334" s="82"/>
      <c r="M334" s="82"/>
      <c r="N334" s="82"/>
    </row>
    <row r="335" spans="1:14" s="84" customFormat="1" x14ac:dyDescent="0.25">
      <c r="A335" s="228">
        <f>1+A334</f>
        <v>58</v>
      </c>
      <c r="B335" s="230" t="s">
        <v>61</v>
      </c>
      <c r="C335" s="7" t="s">
        <v>756</v>
      </c>
      <c r="D335" s="228" t="s">
        <v>568</v>
      </c>
      <c r="E335" s="228">
        <v>6</v>
      </c>
      <c r="G335" s="82"/>
      <c r="H335" s="82"/>
      <c r="I335" s="82"/>
      <c r="J335" s="82"/>
      <c r="K335" s="82"/>
      <c r="L335" s="82"/>
      <c r="M335" s="82"/>
      <c r="N335" s="82"/>
    </row>
    <row r="336" spans="1:14" s="84" customFormat="1" x14ac:dyDescent="0.25">
      <c r="A336" s="228">
        <f>1+A335</f>
        <v>59</v>
      </c>
      <c r="B336" s="230" t="s">
        <v>62</v>
      </c>
      <c r="C336" s="7" t="s">
        <v>757</v>
      </c>
      <c r="D336" s="228" t="s">
        <v>568</v>
      </c>
      <c r="E336" s="228">
        <v>2</v>
      </c>
      <c r="G336" s="82"/>
      <c r="H336" s="82"/>
      <c r="I336" s="82"/>
      <c r="J336" s="82"/>
      <c r="K336" s="82"/>
      <c r="L336" s="82"/>
      <c r="M336" s="82"/>
      <c r="N336" s="82"/>
    </row>
    <row r="337" spans="1:14" s="84" customFormat="1" x14ac:dyDescent="0.25">
      <c r="A337" s="228">
        <f>1+A336</f>
        <v>60</v>
      </c>
      <c r="B337" s="230" t="s">
        <v>63</v>
      </c>
      <c r="C337" s="7" t="s">
        <v>758</v>
      </c>
      <c r="D337" s="228" t="s">
        <v>568</v>
      </c>
      <c r="E337" s="228">
        <v>3</v>
      </c>
      <c r="G337" s="82"/>
      <c r="H337" s="82"/>
      <c r="I337" s="82"/>
      <c r="J337" s="82"/>
      <c r="K337" s="82"/>
      <c r="L337" s="82"/>
      <c r="M337" s="82"/>
      <c r="N337" s="82"/>
    </row>
    <row r="338" spans="1:14" s="84" customFormat="1" x14ac:dyDescent="0.25">
      <c r="A338" s="248">
        <f>1+A337</f>
        <v>61</v>
      </c>
      <c r="B338" s="246" t="s">
        <v>64</v>
      </c>
      <c r="C338" s="7" t="s">
        <v>725</v>
      </c>
      <c r="D338" s="248" t="s">
        <v>568</v>
      </c>
      <c r="E338" s="248">
        <v>1</v>
      </c>
      <c r="G338" s="82"/>
      <c r="H338" s="82"/>
      <c r="I338" s="82"/>
      <c r="J338" s="82"/>
      <c r="K338" s="82"/>
      <c r="L338" s="82"/>
      <c r="M338" s="82"/>
      <c r="N338" s="82"/>
    </row>
    <row r="339" spans="1:14" s="84" customFormat="1" x14ac:dyDescent="0.25">
      <c r="A339" s="250"/>
      <c r="B339" s="251"/>
      <c r="C339" s="19" t="s">
        <v>712</v>
      </c>
      <c r="D339" s="250"/>
      <c r="E339" s="250"/>
      <c r="G339" s="82"/>
      <c r="H339" s="82"/>
      <c r="I339" s="82"/>
      <c r="J339" s="82"/>
      <c r="K339" s="82"/>
      <c r="L339" s="82"/>
      <c r="M339" s="82"/>
      <c r="N339" s="82"/>
    </row>
    <row r="340" spans="1:14" s="84" customFormat="1" x14ac:dyDescent="0.25">
      <c r="A340" s="250"/>
      <c r="B340" s="251"/>
      <c r="C340" s="19" t="s">
        <v>713</v>
      </c>
      <c r="D340" s="250"/>
      <c r="E340" s="250"/>
      <c r="G340" s="82"/>
      <c r="H340" s="82"/>
      <c r="I340" s="82"/>
      <c r="J340" s="82"/>
      <c r="K340" s="82"/>
      <c r="L340" s="82"/>
      <c r="M340" s="82"/>
      <c r="N340" s="82"/>
    </row>
    <row r="341" spans="1:14" s="84" customFormat="1" x14ac:dyDescent="0.25">
      <c r="A341" s="250"/>
      <c r="B341" s="251"/>
      <c r="C341" s="19" t="s">
        <v>714</v>
      </c>
      <c r="D341" s="250"/>
      <c r="E341" s="250"/>
      <c r="G341" s="82"/>
      <c r="H341" s="82"/>
      <c r="I341" s="82"/>
      <c r="J341" s="82"/>
      <c r="K341" s="82"/>
      <c r="L341" s="82"/>
      <c r="M341" s="82"/>
      <c r="N341" s="82"/>
    </row>
    <row r="342" spans="1:14" s="84" customFormat="1" x14ac:dyDescent="0.25">
      <c r="A342" s="250"/>
      <c r="B342" s="251"/>
      <c r="C342" s="19" t="s">
        <v>715</v>
      </c>
      <c r="D342" s="250"/>
      <c r="E342" s="250"/>
      <c r="G342" s="82"/>
      <c r="H342" s="82"/>
      <c r="I342" s="82"/>
      <c r="J342" s="82"/>
      <c r="K342" s="82"/>
      <c r="L342" s="82"/>
      <c r="M342" s="82"/>
      <c r="N342" s="82"/>
    </row>
    <row r="343" spans="1:14" s="84" customFormat="1" x14ac:dyDescent="0.25">
      <c r="A343" s="249"/>
      <c r="B343" s="247"/>
      <c r="C343" s="19" t="s">
        <v>716</v>
      </c>
      <c r="D343" s="249"/>
      <c r="E343" s="249"/>
      <c r="G343" s="82"/>
      <c r="H343" s="82"/>
      <c r="I343" s="82"/>
      <c r="J343" s="82"/>
      <c r="K343" s="82"/>
      <c r="L343" s="82"/>
      <c r="M343" s="82"/>
      <c r="N343" s="82"/>
    </row>
    <row r="344" spans="1:14" s="84" customFormat="1" x14ac:dyDescent="0.25">
      <c r="A344" s="248">
        <f>A338+1</f>
        <v>62</v>
      </c>
      <c r="B344" s="246" t="s">
        <v>65</v>
      </c>
      <c r="C344" s="7" t="s">
        <v>789</v>
      </c>
      <c r="D344" s="248" t="s">
        <v>568</v>
      </c>
      <c r="E344" s="248">
        <v>1</v>
      </c>
      <c r="G344" s="82"/>
      <c r="H344" s="82"/>
      <c r="I344" s="82"/>
      <c r="J344" s="82"/>
      <c r="K344" s="82"/>
      <c r="L344" s="82"/>
      <c r="M344" s="82"/>
      <c r="N344" s="82"/>
    </row>
    <row r="345" spans="1:14" s="84" customFormat="1" x14ac:dyDescent="0.25">
      <c r="A345" s="250"/>
      <c r="B345" s="251"/>
      <c r="C345" s="19" t="s">
        <v>712</v>
      </c>
      <c r="D345" s="250"/>
      <c r="E345" s="250"/>
      <c r="G345" s="82"/>
      <c r="H345" s="82"/>
      <c r="I345" s="82"/>
      <c r="J345" s="82"/>
      <c r="K345" s="82"/>
      <c r="L345" s="82"/>
      <c r="M345" s="82"/>
      <c r="N345" s="82"/>
    </row>
    <row r="346" spans="1:14" s="84" customFormat="1" x14ac:dyDescent="0.25">
      <c r="A346" s="250"/>
      <c r="B346" s="251"/>
      <c r="C346" s="19" t="s">
        <v>713</v>
      </c>
      <c r="D346" s="250"/>
      <c r="E346" s="250"/>
      <c r="G346" s="82"/>
      <c r="H346" s="82"/>
      <c r="I346" s="82"/>
      <c r="J346" s="82"/>
      <c r="K346" s="82"/>
      <c r="L346" s="82"/>
      <c r="M346" s="82"/>
      <c r="N346" s="82"/>
    </row>
    <row r="347" spans="1:14" s="84" customFormat="1" x14ac:dyDescent="0.25">
      <c r="A347" s="250"/>
      <c r="B347" s="251"/>
      <c r="C347" s="19" t="s">
        <v>714</v>
      </c>
      <c r="D347" s="250"/>
      <c r="E347" s="250"/>
      <c r="G347" s="82"/>
      <c r="H347" s="82"/>
      <c r="I347" s="82"/>
      <c r="J347" s="82"/>
      <c r="K347" s="82"/>
      <c r="L347" s="82"/>
      <c r="M347" s="82"/>
      <c r="N347" s="82"/>
    </row>
    <row r="348" spans="1:14" s="84" customFormat="1" x14ac:dyDescent="0.25">
      <c r="A348" s="250"/>
      <c r="B348" s="251"/>
      <c r="C348" s="19" t="s">
        <v>715</v>
      </c>
      <c r="D348" s="250"/>
      <c r="E348" s="250"/>
      <c r="G348" s="82"/>
      <c r="H348" s="82"/>
      <c r="I348" s="82"/>
      <c r="J348" s="82"/>
      <c r="K348" s="82"/>
      <c r="L348" s="82"/>
      <c r="M348" s="82"/>
      <c r="N348" s="82"/>
    </row>
    <row r="349" spans="1:14" s="84" customFormat="1" x14ac:dyDescent="0.25">
      <c r="A349" s="249"/>
      <c r="B349" s="247"/>
      <c r="C349" s="19" t="s">
        <v>716</v>
      </c>
      <c r="D349" s="249"/>
      <c r="E349" s="249"/>
      <c r="G349" s="82"/>
      <c r="H349" s="82"/>
      <c r="I349" s="82"/>
      <c r="J349" s="82"/>
      <c r="K349" s="82"/>
      <c r="L349" s="82"/>
      <c r="M349" s="82"/>
      <c r="N349" s="82"/>
    </row>
    <row r="350" spans="1:14" s="84" customFormat="1" x14ac:dyDescent="0.25">
      <c r="A350" s="228">
        <f>A344+1</f>
        <v>63</v>
      </c>
      <c r="B350" s="230" t="s">
        <v>66</v>
      </c>
      <c r="C350" s="7" t="s">
        <v>761</v>
      </c>
      <c r="D350" s="228" t="s">
        <v>568</v>
      </c>
      <c r="E350" s="228">
        <v>1</v>
      </c>
      <c r="G350" s="82"/>
      <c r="H350" s="82"/>
      <c r="I350" s="82"/>
      <c r="J350" s="82"/>
      <c r="K350" s="82"/>
      <c r="L350" s="82"/>
      <c r="M350" s="82"/>
      <c r="N350" s="82"/>
    </row>
    <row r="351" spans="1:14" s="84" customFormat="1" x14ac:dyDescent="0.25">
      <c r="A351" s="228">
        <f>A350+1</f>
        <v>64</v>
      </c>
      <c r="B351" s="230" t="s">
        <v>67</v>
      </c>
      <c r="C351" s="7" t="s">
        <v>762</v>
      </c>
      <c r="D351" s="228" t="s">
        <v>568</v>
      </c>
      <c r="E351" s="228">
        <v>1</v>
      </c>
      <c r="G351" s="82"/>
      <c r="H351" s="82"/>
      <c r="I351" s="82"/>
      <c r="J351" s="82"/>
      <c r="K351" s="82"/>
      <c r="L351" s="82"/>
      <c r="M351" s="82"/>
      <c r="N351" s="82"/>
    </row>
    <row r="352" spans="1:14" s="84" customFormat="1" x14ac:dyDescent="0.25">
      <c r="A352" s="228">
        <f t="shared" ref="A352:A362" si="2">1+A351</f>
        <v>65</v>
      </c>
      <c r="B352" s="230" t="s">
        <v>68</v>
      </c>
      <c r="C352" s="7" t="s">
        <v>763</v>
      </c>
      <c r="D352" s="228" t="s">
        <v>568</v>
      </c>
      <c r="E352" s="228">
        <v>1</v>
      </c>
      <c r="G352" s="82"/>
      <c r="H352" s="82"/>
      <c r="I352" s="82"/>
      <c r="J352" s="82"/>
      <c r="K352" s="82"/>
      <c r="L352" s="82"/>
      <c r="M352" s="82"/>
      <c r="N352" s="82"/>
    </row>
    <row r="353" spans="1:14" s="84" customFormat="1" x14ac:dyDescent="0.25">
      <c r="A353" s="228">
        <f t="shared" si="2"/>
        <v>66</v>
      </c>
      <c r="B353" s="230" t="s">
        <v>69</v>
      </c>
      <c r="C353" s="7" t="s">
        <v>764</v>
      </c>
      <c r="D353" s="228" t="s">
        <v>568</v>
      </c>
      <c r="E353" s="228">
        <v>1</v>
      </c>
      <c r="G353" s="82"/>
      <c r="H353" s="82"/>
      <c r="I353" s="82"/>
      <c r="J353" s="82"/>
      <c r="K353" s="82"/>
      <c r="L353" s="82"/>
      <c r="M353" s="82"/>
      <c r="N353" s="82"/>
    </row>
    <row r="354" spans="1:14" s="84" customFormat="1" x14ac:dyDescent="0.25">
      <c r="A354" s="228">
        <f t="shared" si="2"/>
        <v>67</v>
      </c>
      <c r="B354" s="230" t="s">
        <v>70</v>
      </c>
      <c r="C354" s="7" t="s">
        <v>765</v>
      </c>
      <c r="D354" s="228" t="s">
        <v>568</v>
      </c>
      <c r="E354" s="228">
        <v>1</v>
      </c>
      <c r="G354" s="82"/>
      <c r="H354" s="82"/>
      <c r="I354" s="82"/>
      <c r="J354" s="82"/>
      <c r="K354" s="82"/>
      <c r="L354" s="82"/>
      <c r="M354" s="82"/>
      <c r="N354" s="82"/>
    </row>
    <row r="355" spans="1:14" s="84" customFormat="1" x14ac:dyDescent="0.25">
      <c r="A355" s="228">
        <f t="shared" si="2"/>
        <v>68</v>
      </c>
      <c r="B355" s="230" t="s">
        <v>71</v>
      </c>
      <c r="C355" s="7" t="s">
        <v>766</v>
      </c>
      <c r="D355" s="228" t="s">
        <v>568</v>
      </c>
      <c r="E355" s="228">
        <v>1</v>
      </c>
      <c r="G355" s="82"/>
      <c r="H355" s="82"/>
      <c r="I355" s="82"/>
      <c r="J355" s="82"/>
      <c r="K355" s="82"/>
      <c r="L355" s="82"/>
      <c r="M355" s="82"/>
      <c r="N355" s="82"/>
    </row>
    <row r="356" spans="1:14" s="84" customFormat="1" x14ac:dyDescent="0.25">
      <c r="A356" s="228">
        <f t="shared" si="2"/>
        <v>69</v>
      </c>
      <c r="B356" s="230" t="s">
        <v>72</v>
      </c>
      <c r="C356" s="7" t="s">
        <v>767</v>
      </c>
      <c r="D356" s="228" t="s">
        <v>568</v>
      </c>
      <c r="E356" s="228">
        <v>1</v>
      </c>
      <c r="G356" s="82"/>
      <c r="H356" s="82"/>
      <c r="I356" s="82"/>
      <c r="J356" s="82"/>
      <c r="K356" s="82"/>
      <c r="L356" s="82"/>
      <c r="M356" s="82"/>
      <c r="N356" s="82"/>
    </row>
    <row r="357" spans="1:14" s="84" customFormat="1" x14ac:dyDescent="0.25">
      <c r="A357" s="228">
        <f t="shared" si="2"/>
        <v>70</v>
      </c>
      <c r="B357" s="230" t="s">
        <v>73</v>
      </c>
      <c r="C357" s="7" t="s">
        <v>768</v>
      </c>
      <c r="D357" s="228" t="s">
        <v>568</v>
      </c>
      <c r="E357" s="228">
        <v>1</v>
      </c>
      <c r="G357" s="82"/>
      <c r="H357" s="82"/>
      <c r="I357" s="82"/>
      <c r="J357" s="82"/>
      <c r="K357" s="82"/>
      <c r="L357" s="82"/>
      <c r="M357" s="82"/>
      <c r="N357" s="82"/>
    </row>
    <row r="358" spans="1:14" x14ac:dyDescent="0.25">
      <c r="A358" s="228">
        <f t="shared" si="2"/>
        <v>71</v>
      </c>
      <c r="B358" s="230" t="s">
        <v>74</v>
      </c>
      <c r="C358" s="7" t="s">
        <v>769</v>
      </c>
      <c r="D358" s="228" t="s">
        <v>568</v>
      </c>
      <c r="E358" s="228">
        <v>1</v>
      </c>
      <c r="F358" s="11" t="s">
        <v>2216</v>
      </c>
    </row>
    <row r="359" spans="1:14" x14ac:dyDescent="0.25">
      <c r="A359" s="228">
        <f t="shared" si="2"/>
        <v>72</v>
      </c>
      <c r="B359" s="230" t="s">
        <v>75</v>
      </c>
      <c r="C359" s="7" t="s">
        <v>770</v>
      </c>
      <c r="D359" s="228" t="s">
        <v>568</v>
      </c>
      <c r="E359" s="228">
        <v>1</v>
      </c>
      <c r="F359" s="11"/>
    </row>
    <row r="360" spans="1:14" x14ac:dyDescent="0.25">
      <c r="A360" s="228">
        <f t="shared" si="2"/>
        <v>73</v>
      </c>
      <c r="B360" s="230" t="s">
        <v>76</v>
      </c>
      <c r="C360" s="7" t="s">
        <v>771</v>
      </c>
      <c r="D360" s="228" t="s">
        <v>568</v>
      </c>
      <c r="E360" s="228">
        <v>1</v>
      </c>
      <c r="F360" s="11"/>
    </row>
    <row r="361" spans="1:14" x14ac:dyDescent="0.25">
      <c r="A361" s="228">
        <f t="shared" si="2"/>
        <v>74</v>
      </c>
      <c r="B361" s="230" t="s">
        <v>77</v>
      </c>
      <c r="C361" s="7" t="s">
        <v>772</v>
      </c>
      <c r="D361" s="228" t="s">
        <v>568</v>
      </c>
      <c r="E361" s="228">
        <v>1</v>
      </c>
      <c r="F361" s="11"/>
    </row>
    <row r="362" spans="1:14" x14ac:dyDescent="0.25">
      <c r="A362" s="228">
        <f t="shared" si="2"/>
        <v>75</v>
      </c>
      <c r="B362" s="230" t="s">
        <v>78</v>
      </c>
      <c r="C362" s="7" t="s">
        <v>773</v>
      </c>
      <c r="D362" s="228" t="s">
        <v>568</v>
      </c>
      <c r="E362" s="228">
        <v>1</v>
      </c>
      <c r="F362" s="11"/>
    </row>
    <row r="363" spans="1:14" x14ac:dyDescent="0.25">
      <c r="A363" s="228">
        <f>A362+1</f>
        <v>76</v>
      </c>
      <c r="B363" s="230" t="s">
        <v>91</v>
      </c>
      <c r="C363" s="7" t="s">
        <v>1703</v>
      </c>
      <c r="D363" s="228" t="s">
        <v>569</v>
      </c>
      <c r="E363" s="228">
        <v>8</v>
      </c>
    </row>
    <row r="364" spans="1:14" x14ac:dyDescent="0.25">
      <c r="A364" s="228">
        <f>A363+1</f>
        <v>77</v>
      </c>
      <c r="B364" s="230" t="s">
        <v>92</v>
      </c>
      <c r="C364" s="7" t="s">
        <v>790</v>
      </c>
      <c r="D364" s="228" t="s">
        <v>568</v>
      </c>
      <c r="E364" s="228">
        <v>7</v>
      </c>
    </row>
    <row r="365" spans="1:14" x14ac:dyDescent="0.25">
      <c r="A365" s="228">
        <f t="shared" ref="A365:A393" si="3">1+A364</f>
        <v>78</v>
      </c>
      <c r="B365" s="230" t="s">
        <v>93</v>
      </c>
      <c r="C365" s="7" t="s">
        <v>791</v>
      </c>
      <c r="D365" s="228" t="s">
        <v>568</v>
      </c>
      <c r="E365" s="228">
        <v>7</v>
      </c>
    </row>
    <row r="366" spans="1:14" x14ac:dyDescent="0.25">
      <c r="A366" s="228">
        <f t="shared" si="3"/>
        <v>79</v>
      </c>
      <c r="B366" s="230" t="s">
        <v>94</v>
      </c>
      <c r="C366" s="7" t="s">
        <v>792</v>
      </c>
      <c r="D366" s="228" t="s">
        <v>568</v>
      </c>
      <c r="E366" s="228">
        <v>7</v>
      </c>
    </row>
    <row r="367" spans="1:14" x14ac:dyDescent="0.25">
      <c r="A367" s="228">
        <f t="shared" si="3"/>
        <v>80</v>
      </c>
      <c r="B367" s="230" t="s">
        <v>95</v>
      </c>
      <c r="C367" s="7" t="s">
        <v>793</v>
      </c>
      <c r="D367" s="228" t="s">
        <v>568</v>
      </c>
      <c r="E367" s="228">
        <v>7</v>
      </c>
    </row>
    <row r="368" spans="1:14" x14ac:dyDescent="0.25">
      <c r="A368" s="228">
        <f t="shared" si="3"/>
        <v>81</v>
      </c>
      <c r="B368" s="230" t="s">
        <v>96</v>
      </c>
      <c r="C368" s="7" t="s">
        <v>794</v>
      </c>
      <c r="D368" s="228" t="s">
        <v>568</v>
      </c>
      <c r="E368" s="228">
        <v>7</v>
      </c>
    </row>
    <row r="369" spans="1:6" x14ac:dyDescent="0.25">
      <c r="A369" s="228">
        <f t="shared" si="3"/>
        <v>82</v>
      </c>
      <c r="B369" s="230" t="s">
        <v>97</v>
      </c>
      <c r="C369" s="7" t="s">
        <v>795</v>
      </c>
      <c r="D369" s="228" t="s">
        <v>568</v>
      </c>
      <c r="E369" s="228">
        <v>7</v>
      </c>
    </row>
    <row r="370" spans="1:6" x14ac:dyDescent="0.25">
      <c r="A370" s="228">
        <f t="shared" si="3"/>
        <v>83</v>
      </c>
      <c r="B370" s="230" t="s">
        <v>98</v>
      </c>
      <c r="C370" s="7" t="s">
        <v>796</v>
      </c>
      <c r="D370" s="228" t="s">
        <v>568</v>
      </c>
      <c r="E370" s="228">
        <v>7</v>
      </c>
    </row>
    <row r="371" spans="1:6" x14ac:dyDescent="0.25">
      <c r="A371" s="228">
        <f t="shared" si="3"/>
        <v>84</v>
      </c>
      <c r="B371" s="230" t="s">
        <v>99</v>
      </c>
      <c r="C371" s="7" t="s">
        <v>797</v>
      </c>
      <c r="D371" s="228" t="s">
        <v>568</v>
      </c>
      <c r="E371" s="228">
        <v>7</v>
      </c>
    </row>
    <row r="372" spans="1:6" x14ac:dyDescent="0.25">
      <c r="A372" s="228">
        <f t="shared" si="3"/>
        <v>85</v>
      </c>
      <c r="B372" s="230" t="s">
        <v>100</v>
      </c>
      <c r="C372" s="7" t="s">
        <v>798</v>
      </c>
      <c r="D372" s="228" t="s">
        <v>568</v>
      </c>
      <c r="E372" s="228">
        <v>7</v>
      </c>
    </row>
    <row r="373" spans="1:6" x14ac:dyDescent="0.25">
      <c r="A373" s="228">
        <f t="shared" si="3"/>
        <v>86</v>
      </c>
      <c r="B373" s="230" t="s">
        <v>101</v>
      </c>
      <c r="C373" s="7" t="s">
        <v>799</v>
      </c>
      <c r="D373" s="228" t="s">
        <v>568</v>
      </c>
      <c r="E373" s="228">
        <v>7</v>
      </c>
    </row>
    <row r="374" spans="1:6" x14ac:dyDescent="0.25">
      <c r="A374" s="228">
        <f t="shared" si="3"/>
        <v>87</v>
      </c>
      <c r="B374" s="230" t="s">
        <v>102</v>
      </c>
      <c r="C374" s="7" t="s">
        <v>800</v>
      </c>
      <c r="D374" s="228" t="s">
        <v>568</v>
      </c>
      <c r="E374" s="228">
        <v>7</v>
      </c>
    </row>
    <row r="375" spans="1:6" x14ac:dyDescent="0.25">
      <c r="A375" s="228">
        <f t="shared" si="3"/>
        <v>88</v>
      </c>
      <c r="B375" s="230" t="s">
        <v>103</v>
      </c>
      <c r="C375" s="7" t="s">
        <v>801</v>
      </c>
      <c r="D375" s="228" t="s">
        <v>568</v>
      </c>
      <c r="E375" s="228">
        <v>7</v>
      </c>
    </row>
    <row r="376" spans="1:6" s="49" customFormat="1" x14ac:dyDescent="0.25">
      <c r="A376" s="228">
        <f t="shared" si="3"/>
        <v>89</v>
      </c>
      <c r="B376" s="230" t="s">
        <v>104</v>
      </c>
      <c r="C376" s="7" t="s">
        <v>802</v>
      </c>
      <c r="D376" s="228" t="s">
        <v>568</v>
      </c>
      <c r="E376" s="228">
        <v>7</v>
      </c>
      <c r="F376" s="6"/>
    </row>
    <row r="377" spans="1:6" s="49" customFormat="1" x14ac:dyDescent="0.25">
      <c r="A377" s="228">
        <f t="shared" si="3"/>
        <v>90</v>
      </c>
      <c r="B377" s="230" t="s">
        <v>105</v>
      </c>
      <c r="C377" s="7" t="s">
        <v>803</v>
      </c>
      <c r="D377" s="228" t="s">
        <v>568</v>
      </c>
      <c r="E377" s="228">
        <v>7</v>
      </c>
      <c r="F377" s="6"/>
    </row>
    <row r="378" spans="1:6" s="49" customFormat="1" x14ac:dyDescent="0.25">
      <c r="A378" s="228">
        <f t="shared" si="3"/>
        <v>91</v>
      </c>
      <c r="B378" s="230" t="s">
        <v>106</v>
      </c>
      <c r="C378" s="7" t="s">
        <v>804</v>
      </c>
      <c r="D378" s="228" t="s">
        <v>568</v>
      </c>
      <c r="E378" s="228">
        <v>7</v>
      </c>
      <c r="F378" s="6"/>
    </row>
    <row r="379" spans="1:6" s="49" customFormat="1" x14ac:dyDescent="0.25">
      <c r="A379" s="228">
        <f t="shared" si="3"/>
        <v>92</v>
      </c>
      <c r="B379" s="104" t="s">
        <v>107</v>
      </c>
      <c r="C379" s="7" t="s">
        <v>774</v>
      </c>
      <c r="D379" s="23" t="s">
        <v>568</v>
      </c>
      <c r="E379" s="23">
        <v>1</v>
      </c>
      <c r="F379" s="6"/>
    </row>
    <row r="380" spans="1:6" x14ac:dyDescent="0.25">
      <c r="A380" s="228">
        <f t="shared" si="3"/>
        <v>93</v>
      </c>
      <c r="B380" s="104" t="s">
        <v>108</v>
      </c>
      <c r="C380" s="7" t="s">
        <v>775</v>
      </c>
      <c r="D380" s="23" t="s">
        <v>568</v>
      </c>
      <c r="E380" s="23">
        <v>1</v>
      </c>
    </row>
    <row r="381" spans="1:6" x14ac:dyDescent="0.25">
      <c r="A381" s="228">
        <f t="shared" si="3"/>
        <v>94</v>
      </c>
      <c r="B381" s="104" t="s">
        <v>109</v>
      </c>
      <c r="C381" s="7" t="s">
        <v>776</v>
      </c>
      <c r="D381" s="23" t="s">
        <v>568</v>
      </c>
      <c r="E381" s="23">
        <v>1</v>
      </c>
    </row>
    <row r="382" spans="1:6" x14ac:dyDescent="0.25">
      <c r="A382" s="228">
        <f t="shared" si="3"/>
        <v>95</v>
      </c>
      <c r="B382" s="104" t="s">
        <v>110</v>
      </c>
      <c r="C382" s="7" t="s">
        <v>777</v>
      </c>
      <c r="D382" s="23" t="s">
        <v>568</v>
      </c>
      <c r="E382" s="23">
        <v>1</v>
      </c>
    </row>
    <row r="383" spans="1:6" x14ac:dyDescent="0.25">
      <c r="A383" s="228">
        <f t="shared" si="3"/>
        <v>96</v>
      </c>
      <c r="B383" s="104" t="s">
        <v>111</v>
      </c>
      <c r="C383" s="7" t="s">
        <v>778</v>
      </c>
      <c r="D383" s="23" t="s">
        <v>568</v>
      </c>
      <c r="E383" s="23">
        <v>1</v>
      </c>
    </row>
    <row r="384" spans="1:6" x14ac:dyDescent="0.25">
      <c r="A384" s="228">
        <f t="shared" si="3"/>
        <v>97</v>
      </c>
      <c r="B384" s="104" t="s">
        <v>112</v>
      </c>
      <c r="C384" s="7" t="s">
        <v>779</v>
      </c>
      <c r="D384" s="23" t="s">
        <v>568</v>
      </c>
      <c r="E384" s="23">
        <v>1</v>
      </c>
    </row>
    <row r="385" spans="1:6" x14ac:dyDescent="0.25">
      <c r="A385" s="228">
        <f t="shared" si="3"/>
        <v>98</v>
      </c>
      <c r="B385" s="104" t="s">
        <v>113</v>
      </c>
      <c r="C385" s="7" t="s">
        <v>780</v>
      </c>
      <c r="D385" s="23" t="s">
        <v>568</v>
      </c>
      <c r="E385" s="23">
        <v>1</v>
      </c>
    </row>
    <row r="386" spans="1:6" x14ac:dyDescent="0.25">
      <c r="A386" s="228">
        <f t="shared" si="3"/>
        <v>99</v>
      </c>
      <c r="B386" s="104" t="s">
        <v>114</v>
      </c>
      <c r="C386" s="7" t="s">
        <v>781</v>
      </c>
      <c r="D386" s="23" t="s">
        <v>568</v>
      </c>
      <c r="E386" s="23">
        <v>1</v>
      </c>
    </row>
    <row r="387" spans="1:6" x14ac:dyDescent="0.25">
      <c r="A387" s="228">
        <f t="shared" si="3"/>
        <v>100</v>
      </c>
      <c r="B387" s="104" t="s">
        <v>115</v>
      </c>
      <c r="C387" s="7" t="s">
        <v>782</v>
      </c>
      <c r="D387" s="23" t="s">
        <v>568</v>
      </c>
      <c r="E387" s="23">
        <v>1</v>
      </c>
    </row>
    <row r="388" spans="1:6" x14ac:dyDescent="0.25">
      <c r="A388" s="228">
        <f t="shared" si="3"/>
        <v>101</v>
      </c>
      <c r="B388" s="104" t="s">
        <v>116</v>
      </c>
      <c r="C388" s="7" t="s">
        <v>783</v>
      </c>
      <c r="D388" s="23" t="s">
        <v>568</v>
      </c>
      <c r="E388" s="23">
        <v>1</v>
      </c>
    </row>
    <row r="389" spans="1:6" x14ac:dyDescent="0.25">
      <c r="A389" s="228">
        <f t="shared" si="3"/>
        <v>102</v>
      </c>
      <c r="B389" s="104" t="s">
        <v>117</v>
      </c>
      <c r="C389" s="7" t="s">
        <v>784</v>
      </c>
      <c r="D389" s="23" t="s">
        <v>568</v>
      </c>
      <c r="E389" s="23">
        <v>1</v>
      </c>
    </row>
    <row r="390" spans="1:6" x14ac:dyDescent="0.25">
      <c r="A390" s="228">
        <f t="shared" si="3"/>
        <v>103</v>
      </c>
      <c r="B390" s="104" t="s">
        <v>118</v>
      </c>
      <c r="C390" s="7" t="s">
        <v>785</v>
      </c>
      <c r="D390" s="23" t="s">
        <v>568</v>
      </c>
      <c r="E390" s="23">
        <v>1</v>
      </c>
    </row>
    <row r="391" spans="1:6" x14ac:dyDescent="0.25">
      <c r="A391" s="228">
        <f t="shared" si="3"/>
        <v>104</v>
      </c>
      <c r="B391" s="104" t="s">
        <v>119</v>
      </c>
      <c r="C391" s="7" t="s">
        <v>786</v>
      </c>
      <c r="D391" s="23" t="s">
        <v>568</v>
      </c>
      <c r="E391" s="23">
        <v>1</v>
      </c>
    </row>
    <row r="392" spans="1:6" x14ac:dyDescent="0.25">
      <c r="A392" s="228">
        <f t="shared" si="3"/>
        <v>105</v>
      </c>
      <c r="B392" s="104" t="s">
        <v>120</v>
      </c>
      <c r="C392" s="7" t="s">
        <v>787</v>
      </c>
      <c r="D392" s="23" t="s">
        <v>568</v>
      </c>
      <c r="E392" s="23">
        <v>1</v>
      </c>
      <c r="F392" s="42"/>
    </row>
    <row r="393" spans="1:6" x14ac:dyDescent="0.25">
      <c r="A393" s="228">
        <f t="shared" si="3"/>
        <v>106</v>
      </c>
      <c r="B393" s="104" t="s">
        <v>121</v>
      </c>
      <c r="C393" s="7" t="s">
        <v>788</v>
      </c>
      <c r="D393" s="23" t="s">
        <v>568</v>
      </c>
      <c r="E393" s="23">
        <v>1</v>
      </c>
    </row>
    <row r="394" spans="1:6" x14ac:dyDescent="0.25">
      <c r="A394" s="228">
        <f>A393+1</f>
        <v>107</v>
      </c>
      <c r="B394" s="230" t="s">
        <v>122</v>
      </c>
      <c r="C394" s="7" t="s">
        <v>2128</v>
      </c>
      <c r="D394" s="228" t="s">
        <v>569</v>
      </c>
      <c r="E394" s="228">
        <v>8</v>
      </c>
    </row>
    <row r="395" spans="1:6" x14ac:dyDescent="0.25">
      <c r="A395" s="248">
        <f>A394+1</f>
        <v>108</v>
      </c>
      <c r="B395" s="246" t="s">
        <v>123</v>
      </c>
      <c r="C395" s="7" t="s">
        <v>124</v>
      </c>
      <c r="D395" s="248" t="s">
        <v>569</v>
      </c>
      <c r="E395" s="248">
        <v>8</v>
      </c>
    </row>
    <row r="396" spans="1:6" x14ac:dyDescent="0.25">
      <c r="A396" s="250"/>
      <c r="B396" s="251"/>
      <c r="C396" s="12" t="s">
        <v>729</v>
      </c>
      <c r="D396" s="250"/>
      <c r="E396" s="250"/>
    </row>
    <row r="397" spans="1:6" x14ac:dyDescent="0.25">
      <c r="A397" s="250"/>
      <c r="B397" s="251"/>
      <c r="C397" s="12" t="s">
        <v>730</v>
      </c>
      <c r="D397" s="250"/>
      <c r="E397" s="250"/>
    </row>
    <row r="398" spans="1:6" x14ac:dyDescent="0.25">
      <c r="A398" s="250"/>
      <c r="B398" s="251"/>
      <c r="C398" s="12" t="s">
        <v>731</v>
      </c>
      <c r="D398" s="250"/>
      <c r="E398" s="250"/>
    </row>
    <row r="399" spans="1:6" x14ac:dyDescent="0.25">
      <c r="A399" s="250"/>
      <c r="B399" s="251"/>
      <c r="C399" s="12" t="s">
        <v>732</v>
      </c>
      <c r="D399" s="250"/>
      <c r="E399" s="250"/>
    </row>
    <row r="400" spans="1:6" x14ac:dyDescent="0.25">
      <c r="A400" s="249"/>
      <c r="B400" s="247"/>
      <c r="C400" s="12" t="s">
        <v>727</v>
      </c>
      <c r="D400" s="249"/>
      <c r="E400" s="249"/>
    </row>
    <row r="401" spans="1:6" x14ac:dyDescent="0.25">
      <c r="A401" s="228">
        <f>A395+1</f>
        <v>109</v>
      </c>
      <c r="B401" s="230" t="s">
        <v>125</v>
      </c>
      <c r="C401" s="7" t="s">
        <v>126</v>
      </c>
      <c r="D401" s="228" t="s">
        <v>569</v>
      </c>
      <c r="E401" s="228">
        <v>8</v>
      </c>
    </row>
    <row r="402" spans="1:6" x14ac:dyDescent="0.25">
      <c r="A402" s="228">
        <f>A401+1</f>
        <v>110</v>
      </c>
      <c r="B402" s="230" t="s">
        <v>127</v>
      </c>
      <c r="C402" s="7" t="s">
        <v>582</v>
      </c>
      <c r="D402" s="228" t="s">
        <v>569</v>
      </c>
      <c r="E402" s="228">
        <v>8</v>
      </c>
    </row>
    <row r="403" spans="1:6" x14ac:dyDescent="0.25">
      <c r="A403" s="228">
        <f>1+A402</f>
        <v>111</v>
      </c>
      <c r="B403" s="230" t="s">
        <v>3059</v>
      </c>
      <c r="C403" s="7" t="s">
        <v>3073</v>
      </c>
      <c r="D403" s="228" t="s">
        <v>569</v>
      </c>
      <c r="E403" s="228">
        <v>8</v>
      </c>
    </row>
    <row r="404" spans="1:6" x14ac:dyDescent="0.25">
      <c r="A404" s="228">
        <f>1+A403</f>
        <v>112</v>
      </c>
      <c r="B404" s="230" t="s">
        <v>54</v>
      </c>
      <c r="C404" s="7" t="s">
        <v>2241</v>
      </c>
      <c r="D404" s="228" t="s">
        <v>568</v>
      </c>
      <c r="E404" s="23">
        <v>7</v>
      </c>
    </row>
    <row r="405" spans="1:6" x14ac:dyDescent="0.25">
      <c r="A405" s="228">
        <f t="shared" ref="A405:A417" si="4">A404+1</f>
        <v>113</v>
      </c>
      <c r="B405" s="230" t="s">
        <v>55</v>
      </c>
      <c r="C405" s="7" t="s">
        <v>2266</v>
      </c>
      <c r="D405" s="228" t="s">
        <v>568</v>
      </c>
      <c r="E405" s="23">
        <v>7</v>
      </c>
    </row>
    <row r="406" spans="1:6" x14ac:dyDescent="0.25">
      <c r="A406" s="228">
        <f t="shared" si="4"/>
        <v>114</v>
      </c>
      <c r="B406" s="230" t="s">
        <v>56</v>
      </c>
      <c r="C406" s="7" t="s">
        <v>2267</v>
      </c>
      <c r="D406" s="228" t="s">
        <v>568</v>
      </c>
      <c r="E406" s="23">
        <v>7</v>
      </c>
    </row>
    <row r="407" spans="1:6" x14ac:dyDescent="0.25">
      <c r="A407" s="228">
        <f t="shared" si="4"/>
        <v>115</v>
      </c>
      <c r="B407" s="230" t="s">
        <v>57</v>
      </c>
      <c r="C407" s="7" t="s">
        <v>2268</v>
      </c>
      <c r="D407" s="228" t="s">
        <v>568</v>
      </c>
      <c r="E407" s="23">
        <v>7</v>
      </c>
    </row>
    <row r="408" spans="1:6" x14ac:dyDescent="0.25">
      <c r="A408" s="228">
        <f t="shared" si="4"/>
        <v>116</v>
      </c>
      <c r="B408" s="230" t="s">
        <v>2226</v>
      </c>
      <c r="C408" s="7" t="s">
        <v>2269</v>
      </c>
      <c r="D408" s="228" t="s">
        <v>568</v>
      </c>
      <c r="E408" s="23">
        <v>7</v>
      </c>
    </row>
    <row r="409" spans="1:6" x14ac:dyDescent="0.25">
      <c r="A409" s="228">
        <f t="shared" si="4"/>
        <v>117</v>
      </c>
      <c r="B409" s="230" t="s">
        <v>2227</v>
      </c>
      <c r="C409" s="7" t="s">
        <v>2270</v>
      </c>
      <c r="D409" s="228" t="s">
        <v>568</v>
      </c>
      <c r="E409" s="23">
        <v>7</v>
      </c>
    </row>
    <row r="410" spans="1:6" s="166" customFormat="1" x14ac:dyDescent="0.25">
      <c r="A410" s="228">
        <f t="shared" si="4"/>
        <v>118</v>
      </c>
      <c r="B410" s="230" t="s">
        <v>2228</v>
      </c>
      <c r="C410" s="7" t="s">
        <v>2271</v>
      </c>
      <c r="D410" s="228" t="s">
        <v>568</v>
      </c>
      <c r="E410" s="23">
        <v>7</v>
      </c>
      <c r="F410" s="84"/>
    </row>
    <row r="411" spans="1:6" s="166" customFormat="1" x14ac:dyDescent="0.25">
      <c r="A411" s="228">
        <f t="shared" si="4"/>
        <v>119</v>
      </c>
      <c r="B411" s="230" t="s">
        <v>2229</v>
      </c>
      <c r="C411" s="7" t="s">
        <v>2272</v>
      </c>
      <c r="D411" s="228" t="s">
        <v>568</v>
      </c>
      <c r="E411" s="23">
        <v>7</v>
      </c>
      <c r="F411" s="84"/>
    </row>
    <row r="412" spans="1:6" x14ac:dyDescent="0.25">
      <c r="A412" s="228">
        <f t="shared" si="4"/>
        <v>120</v>
      </c>
      <c r="B412" s="230" t="s">
        <v>2230</v>
      </c>
      <c r="C412" s="7" t="s">
        <v>2273</v>
      </c>
      <c r="D412" s="228" t="s">
        <v>568</v>
      </c>
      <c r="E412" s="23">
        <v>7</v>
      </c>
    </row>
    <row r="413" spans="1:6" x14ac:dyDescent="0.25">
      <c r="A413" s="228">
        <f t="shared" si="4"/>
        <v>121</v>
      </c>
      <c r="B413" s="230" t="s">
        <v>2231</v>
      </c>
      <c r="C413" s="7" t="s">
        <v>2274</v>
      </c>
      <c r="D413" s="228" t="s">
        <v>568</v>
      </c>
      <c r="E413" s="23">
        <v>7</v>
      </c>
    </row>
    <row r="414" spans="1:6" x14ac:dyDescent="0.25">
      <c r="A414" s="228">
        <f t="shared" si="4"/>
        <v>122</v>
      </c>
      <c r="B414" s="230" t="s">
        <v>2232</v>
      </c>
      <c r="C414" s="7" t="s">
        <v>2275</v>
      </c>
      <c r="D414" s="228" t="s">
        <v>568</v>
      </c>
      <c r="E414" s="23">
        <v>7</v>
      </c>
    </row>
    <row r="415" spans="1:6" x14ac:dyDescent="0.25">
      <c r="A415" s="228">
        <f t="shared" si="4"/>
        <v>123</v>
      </c>
      <c r="B415" s="230" t="s">
        <v>2233</v>
      </c>
      <c r="C415" s="7" t="s">
        <v>2276</v>
      </c>
      <c r="D415" s="228" t="s">
        <v>568</v>
      </c>
      <c r="E415" s="23">
        <v>7</v>
      </c>
    </row>
    <row r="416" spans="1:6" x14ac:dyDescent="0.25">
      <c r="A416" s="228">
        <f t="shared" si="4"/>
        <v>124</v>
      </c>
      <c r="B416" s="230" t="s">
        <v>2234</v>
      </c>
      <c r="C416" s="7" t="s">
        <v>2277</v>
      </c>
      <c r="D416" s="228" t="s">
        <v>568</v>
      </c>
      <c r="E416" s="23">
        <v>7</v>
      </c>
    </row>
    <row r="417" spans="1:5" x14ac:dyDescent="0.25">
      <c r="A417" s="228">
        <f t="shared" si="4"/>
        <v>125</v>
      </c>
      <c r="B417" s="230" t="s">
        <v>2235</v>
      </c>
      <c r="C417" s="7" t="s">
        <v>2278</v>
      </c>
      <c r="D417" s="228" t="s">
        <v>568</v>
      </c>
      <c r="E417" s="23">
        <v>7</v>
      </c>
    </row>
    <row r="418" spans="1:5" x14ac:dyDescent="0.25">
      <c r="A418" s="248">
        <f>A417+1</f>
        <v>126</v>
      </c>
      <c r="B418" s="246" t="s">
        <v>2285</v>
      </c>
      <c r="C418" s="7" t="s">
        <v>2284</v>
      </c>
      <c r="D418" s="248" t="s">
        <v>569</v>
      </c>
      <c r="E418" s="290">
        <v>8</v>
      </c>
    </row>
    <row r="419" spans="1:5" x14ac:dyDescent="0.25">
      <c r="A419" s="250"/>
      <c r="B419" s="251"/>
      <c r="C419" s="22" t="s">
        <v>1624</v>
      </c>
      <c r="D419" s="250"/>
      <c r="E419" s="291"/>
    </row>
    <row r="420" spans="1:5" x14ac:dyDescent="0.25">
      <c r="A420" s="249"/>
      <c r="B420" s="247"/>
      <c r="C420" s="22" t="s">
        <v>1623</v>
      </c>
      <c r="D420" s="249"/>
      <c r="E420" s="292"/>
    </row>
    <row r="421" spans="1:5" x14ac:dyDescent="0.25">
      <c r="A421" s="248">
        <f>A418+1</f>
        <v>127</v>
      </c>
      <c r="B421" s="246" t="s">
        <v>2286</v>
      </c>
      <c r="C421" s="7" t="s">
        <v>2293</v>
      </c>
      <c r="D421" s="248" t="s">
        <v>569</v>
      </c>
      <c r="E421" s="290">
        <v>8</v>
      </c>
    </row>
    <row r="422" spans="1:5" x14ac:dyDescent="0.25">
      <c r="A422" s="250"/>
      <c r="B422" s="251"/>
      <c r="C422" s="22" t="s">
        <v>1624</v>
      </c>
      <c r="D422" s="250"/>
      <c r="E422" s="291"/>
    </row>
    <row r="423" spans="1:5" x14ac:dyDescent="0.25">
      <c r="A423" s="249"/>
      <c r="B423" s="247"/>
      <c r="C423" s="22" t="s">
        <v>1623</v>
      </c>
      <c r="D423" s="249"/>
      <c r="E423" s="292"/>
    </row>
    <row r="424" spans="1:5" x14ac:dyDescent="0.25">
      <c r="A424" s="248">
        <f t="shared" ref="A424" si="5">A421+1</f>
        <v>128</v>
      </c>
      <c r="B424" s="246" t="s">
        <v>2287</v>
      </c>
      <c r="C424" s="7" t="s">
        <v>2294</v>
      </c>
      <c r="D424" s="248" t="s">
        <v>569</v>
      </c>
      <c r="E424" s="290">
        <v>8</v>
      </c>
    </row>
    <row r="425" spans="1:5" x14ac:dyDescent="0.25">
      <c r="A425" s="250"/>
      <c r="B425" s="251"/>
      <c r="C425" s="22" t="s">
        <v>1624</v>
      </c>
      <c r="D425" s="250"/>
      <c r="E425" s="291"/>
    </row>
    <row r="426" spans="1:5" x14ac:dyDescent="0.25">
      <c r="A426" s="249"/>
      <c r="B426" s="247"/>
      <c r="C426" s="22" t="s">
        <v>1623</v>
      </c>
      <c r="D426" s="249"/>
      <c r="E426" s="292"/>
    </row>
    <row r="427" spans="1:5" x14ac:dyDescent="0.25">
      <c r="A427" s="248">
        <f t="shared" ref="A427" si="6">A424+1</f>
        <v>129</v>
      </c>
      <c r="B427" s="246" t="s">
        <v>2288</v>
      </c>
      <c r="C427" s="7" t="s">
        <v>2295</v>
      </c>
      <c r="D427" s="248" t="s">
        <v>569</v>
      </c>
      <c r="E427" s="290">
        <v>8</v>
      </c>
    </row>
    <row r="428" spans="1:5" x14ac:dyDescent="0.25">
      <c r="A428" s="250"/>
      <c r="B428" s="251"/>
      <c r="C428" s="22" t="s">
        <v>1624</v>
      </c>
      <c r="D428" s="250"/>
      <c r="E428" s="291"/>
    </row>
    <row r="429" spans="1:5" x14ac:dyDescent="0.25">
      <c r="A429" s="249"/>
      <c r="B429" s="247"/>
      <c r="C429" s="22" t="s">
        <v>1623</v>
      </c>
      <c r="D429" s="249"/>
      <c r="E429" s="292"/>
    </row>
    <row r="430" spans="1:5" x14ac:dyDescent="0.25">
      <c r="A430" s="248">
        <f t="shared" ref="A430" si="7">A427+1</f>
        <v>130</v>
      </c>
      <c r="B430" s="246" t="s">
        <v>2289</v>
      </c>
      <c r="C430" s="7" t="s">
        <v>2296</v>
      </c>
      <c r="D430" s="248" t="s">
        <v>569</v>
      </c>
      <c r="E430" s="290">
        <v>8</v>
      </c>
    </row>
    <row r="431" spans="1:5" x14ac:dyDescent="0.25">
      <c r="A431" s="250"/>
      <c r="B431" s="251"/>
      <c r="C431" s="22" t="s">
        <v>1624</v>
      </c>
      <c r="D431" s="250"/>
      <c r="E431" s="291"/>
    </row>
    <row r="432" spans="1:5" x14ac:dyDescent="0.25">
      <c r="A432" s="249"/>
      <c r="B432" s="247"/>
      <c r="C432" s="22" t="s">
        <v>1623</v>
      </c>
      <c r="D432" s="249"/>
      <c r="E432" s="292"/>
    </row>
    <row r="433" spans="1:14" x14ac:dyDescent="0.25">
      <c r="A433" s="248">
        <f t="shared" ref="A433" si="8">A430+1</f>
        <v>131</v>
      </c>
      <c r="B433" s="246" t="s">
        <v>2290</v>
      </c>
      <c r="C433" s="7" t="s">
        <v>2297</v>
      </c>
      <c r="D433" s="248" t="s">
        <v>569</v>
      </c>
      <c r="E433" s="290">
        <v>8</v>
      </c>
    </row>
    <row r="434" spans="1:14" x14ac:dyDescent="0.25">
      <c r="A434" s="250"/>
      <c r="B434" s="251"/>
      <c r="C434" s="22" t="s">
        <v>1624</v>
      </c>
      <c r="D434" s="250"/>
      <c r="E434" s="291"/>
    </row>
    <row r="435" spans="1:14" x14ac:dyDescent="0.25">
      <c r="A435" s="249"/>
      <c r="B435" s="247"/>
      <c r="C435" s="22" t="s">
        <v>1623</v>
      </c>
      <c r="D435" s="249"/>
      <c r="E435" s="292"/>
    </row>
    <row r="436" spans="1:14" x14ac:dyDescent="0.25">
      <c r="A436" s="248">
        <f t="shared" ref="A436" si="9">A433+1</f>
        <v>132</v>
      </c>
      <c r="B436" s="246" t="s">
        <v>2291</v>
      </c>
      <c r="C436" s="7" t="s">
        <v>2298</v>
      </c>
      <c r="D436" s="248" t="s">
        <v>569</v>
      </c>
      <c r="E436" s="290">
        <v>8</v>
      </c>
    </row>
    <row r="437" spans="1:14" x14ac:dyDescent="0.25">
      <c r="A437" s="250"/>
      <c r="B437" s="251"/>
      <c r="C437" s="22" t="s">
        <v>1624</v>
      </c>
      <c r="D437" s="250"/>
      <c r="E437" s="291"/>
    </row>
    <row r="438" spans="1:14" x14ac:dyDescent="0.25">
      <c r="A438" s="249"/>
      <c r="B438" s="247"/>
      <c r="C438" s="22" t="s">
        <v>1623</v>
      </c>
      <c r="D438" s="249"/>
      <c r="E438" s="292"/>
    </row>
    <row r="439" spans="1:14" x14ac:dyDescent="0.25">
      <c r="A439" s="248">
        <f t="shared" ref="A439" si="10">A436+1</f>
        <v>133</v>
      </c>
      <c r="B439" s="246" t="s">
        <v>2292</v>
      </c>
      <c r="C439" s="7" t="s">
        <v>2299</v>
      </c>
      <c r="D439" s="248" t="s">
        <v>569</v>
      </c>
      <c r="E439" s="290">
        <v>8</v>
      </c>
    </row>
    <row r="440" spans="1:14" x14ac:dyDescent="0.25">
      <c r="A440" s="250"/>
      <c r="B440" s="251"/>
      <c r="C440" s="22" t="s">
        <v>1624</v>
      </c>
      <c r="D440" s="250"/>
      <c r="E440" s="291"/>
    </row>
    <row r="441" spans="1:14" x14ac:dyDescent="0.25">
      <c r="A441" s="249"/>
      <c r="B441" s="247"/>
      <c r="C441" s="22" t="s">
        <v>1623</v>
      </c>
      <c r="D441" s="249"/>
      <c r="E441" s="292"/>
    </row>
    <row r="442" spans="1:14" x14ac:dyDescent="0.25">
      <c r="A442" s="248">
        <f>A439+1</f>
        <v>134</v>
      </c>
      <c r="B442" s="246" t="s">
        <v>2568</v>
      </c>
      <c r="C442" s="7" t="s">
        <v>3031</v>
      </c>
      <c r="D442" s="248" t="s">
        <v>568</v>
      </c>
      <c r="E442" s="290">
        <v>4</v>
      </c>
    </row>
    <row r="443" spans="1:14" x14ac:dyDescent="0.25">
      <c r="A443" s="249"/>
      <c r="B443" s="247"/>
      <c r="C443" s="22" t="s">
        <v>2565</v>
      </c>
      <c r="D443" s="249"/>
      <c r="E443" s="292"/>
    </row>
    <row r="444" spans="1:14" x14ac:dyDescent="0.25">
      <c r="A444" s="248">
        <f>A442+1</f>
        <v>135</v>
      </c>
      <c r="B444" s="246" t="s">
        <v>2569</v>
      </c>
      <c r="C444" s="7" t="s">
        <v>2566</v>
      </c>
      <c r="D444" s="248" t="s">
        <v>568</v>
      </c>
      <c r="E444" s="290">
        <v>25</v>
      </c>
    </row>
    <row r="445" spans="1:14" x14ac:dyDescent="0.25">
      <c r="A445" s="249"/>
      <c r="B445" s="247"/>
      <c r="C445" s="22" t="s">
        <v>2567</v>
      </c>
      <c r="D445" s="249"/>
      <c r="E445" s="292"/>
    </row>
    <row r="446" spans="1:14" x14ac:dyDescent="0.25">
      <c r="A446" s="228">
        <f>A444+1</f>
        <v>136</v>
      </c>
      <c r="B446" s="230" t="s">
        <v>2236</v>
      </c>
      <c r="C446" s="7" t="s">
        <v>2279</v>
      </c>
      <c r="D446" s="228" t="s">
        <v>568</v>
      </c>
      <c r="E446" s="23">
        <v>7</v>
      </c>
    </row>
    <row r="447" spans="1:14" s="84" customFormat="1" x14ac:dyDescent="0.25">
      <c r="A447" s="228">
        <f t="shared" ref="A447:A453" si="11">A446+1</f>
        <v>137</v>
      </c>
      <c r="B447" s="230" t="s">
        <v>2237</v>
      </c>
      <c r="C447" s="7" t="s">
        <v>2280</v>
      </c>
      <c r="D447" s="228" t="s">
        <v>568</v>
      </c>
      <c r="E447" s="23">
        <v>7</v>
      </c>
      <c r="G447" s="82"/>
      <c r="H447" s="82"/>
      <c r="I447" s="82"/>
      <c r="J447" s="82"/>
      <c r="K447" s="82"/>
      <c r="L447" s="82"/>
      <c r="M447" s="82"/>
      <c r="N447" s="82"/>
    </row>
    <row r="448" spans="1:14" s="84" customFormat="1" x14ac:dyDescent="0.25">
      <c r="A448" s="228">
        <f t="shared" si="11"/>
        <v>138</v>
      </c>
      <c r="B448" s="230" t="s">
        <v>2238</v>
      </c>
      <c r="C448" s="7" t="s">
        <v>2281</v>
      </c>
      <c r="D448" s="228" t="s">
        <v>568</v>
      </c>
      <c r="E448" s="23">
        <v>7</v>
      </c>
      <c r="G448" s="82"/>
      <c r="H448" s="82"/>
      <c r="I448" s="82"/>
      <c r="J448" s="82"/>
      <c r="K448" s="82"/>
      <c r="L448" s="82"/>
      <c r="M448" s="82"/>
      <c r="N448" s="82"/>
    </row>
    <row r="449" spans="1:14" s="84" customFormat="1" x14ac:dyDescent="0.25">
      <c r="A449" s="228">
        <f t="shared" si="11"/>
        <v>139</v>
      </c>
      <c r="B449" s="230" t="s">
        <v>2239</v>
      </c>
      <c r="C449" s="7" t="s">
        <v>2282</v>
      </c>
      <c r="D449" s="228" t="s">
        <v>568</v>
      </c>
      <c r="E449" s="23">
        <v>7</v>
      </c>
      <c r="G449" s="82"/>
      <c r="H449" s="82"/>
      <c r="I449" s="82"/>
      <c r="J449" s="82"/>
      <c r="K449" s="82"/>
      <c r="L449" s="82"/>
      <c r="M449" s="82"/>
      <c r="N449" s="82"/>
    </row>
    <row r="450" spans="1:14" s="84" customFormat="1" x14ac:dyDescent="0.25">
      <c r="A450" s="228">
        <f t="shared" si="11"/>
        <v>140</v>
      </c>
      <c r="B450" s="230" t="s">
        <v>2240</v>
      </c>
      <c r="C450" s="7" t="s">
        <v>2283</v>
      </c>
      <c r="D450" s="228" t="s">
        <v>568</v>
      </c>
      <c r="E450" s="23">
        <v>7</v>
      </c>
      <c r="G450" s="82"/>
      <c r="H450" s="82"/>
      <c r="I450" s="82"/>
      <c r="J450" s="82"/>
      <c r="K450" s="82"/>
      <c r="L450" s="82"/>
      <c r="M450" s="82"/>
      <c r="N450" s="82"/>
    </row>
    <row r="451" spans="1:14" s="84" customFormat="1" x14ac:dyDescent="0.25">
      <c r="A451" s="228">
        <f t="shared" si="11"/>
        <v>141</v>
      </c>
      <c r="B451" s="230" t="s">
        <v>79</v>
      </c>
      <c r="C451" s="7" t="s">
        <v>570</v>
      </c>
      <c r="D451" s="228" t="s">
        <v>569</v>
      </c>
      <c r="E451" s="228">
        <v>8</v>
      </c>
      <c r="G451" s="82"/>
      <c r="H451" s="82"/>
      <c r="I451" s="82"/>
      <c r="J451" s="82"/>
      <c r="K451" s="82"/>
      <c r="L451" s="82"/>
      <c r="M451" s="82"/>
      <c r="N451" s="82"/>
    </row>
    <row r="452" spans="1:14" s="84" customFormat="1" ht="30" x14ac:dyDescent="0.25">
      <c r="A452" s="228">
        <f t="shared" si="11"/>
        <v>142</v>
      </c>
      <c r="B452" s="104" t="s">
        <v>2581</v>
      </c>
      <c r="C452" s="177" t="s">
        <v>2570</v>
      </c>
      <c r="D452" s="228" t="s">
        <v>569</v>
      </c>
      <c r="E452" s="23">
        <v>8</v>
      </c>
      <c r="G452" s="82"/>
      <c r="H452" s="82"/>
      <c r="I452" s="82"/>
      <c r="J452" s="82"/>
      <c r="K452" s="82"/>
      <c r="L452" s="82"/>
      <c r="M452" s="82"/>
      <c r="N452" s="82"/>
    </row>
    <row r="453" spans="1:14" x14ac:dyDescent="0.25">
      <c r="A453" s="228">
        <f t="shared" si="11"/>
        <v>143</v>
      </c>
      <c r="B453" s="104" t="s">
        <v>2582</v>
      </c>
      <c r="C453" s="21" t="s">
        <v>2571</v>
      </c>
      <c r="D453" s="228" t="s">
        <v>569</v>
      </c>
      <c r="E453" s="23">
        <v>8</v>
      </c>
      <c r="F453" s="18"/>
    </row>
    <row r="454" spans="1:14" x14ac:dyDescent="0.25">
      <c r="A454" s="228">
        <f t="shared" ref="A454:A481" si="12">1+A453</f>
        <v>144</v>
      </c>
      <c r="B454" s="104" t="s">
        <v>2583</v>
      </c>
      <c r="C454" s="21" t="s">
        <v>2572</v>
      </c>
      <c r="D454" s="228" t="s">
        <v>569</v>
      </c>
      <c r="E454" s="23">
        <v>8</v>
      </c>
      <c r="F454" s="18"/>
    </row>
    <row r="455" spans="1:14" x14ac:dyDescent="0.25">
      <c r="A455" s="228">
        <f t="shared" si="12"/>
        <v>145</v>
      </c>
      <c r="B455" s="104" t="s">
        <v>2584</v>
      </c>
      <c r="C455" s="21" t="s">
        <v>2573</v>
      </c>
      <c r="D455" s="228" t="s">
        <v>569</v>
      </c>
      <c r="E455" s="23">
        <v>8</v>
      </c>
      <c r="F455" s="18"/>
    </row>
    <row r="456" spans="1:14" x14ac:dyDescent="0.25">
      <c r="A456" s="228">
        <f t="shared" si="12"/>
        <v>146</v>
      </c>
      <c r="B456" s="104" t="s">
        <v>2585</v>
      </c>
      <c r="C456" s="21" t="s">
        <v>2574</v>
      </c>
      <c r="D456" s="228" t="s">
        <v>569</v>
      </c>
      <c r="E456" s="23">
        <v>8</v>
      </c>
      <c r="F456" s="18"/>
    </row>
    <row r="457" spans="1:14" x14ac:dyDescent="0.25">
      <c r="A457" s="228">
        <f t="shared" si="12"/>
        <v>147</v>
      </c>
      <c r="B457" s="104" t="s">
        <v>2586</v>
      </c>
      <c r="C457" s="21" t="s">
        <v>2575</v>
      </c>
      <c r="D457" s="228" t="s">
        <v>569</v>
      </c>
      <c r="E457" s="23">
        <v>8</v>
      </c>
      <c r="F457" s="18"/>
    </row>
    <row r="458" spans="1:14" x14ac:dyDescent="0.25">
      <c r="A458" s="228">
        <f t="shared" si="12"/>
        <v>148</v>
      </c>
      <c r="B458" s="104" t="s">
        <v>2587</v>
      </c>
      <c r="C458" s="21" t="s">
        <v>2576</v>
      </c>
      <c r="D458" s="228" t="s">
        <v>569</v>
      </c>
      <c r="E458" s="23">
        <v>8</v>
      </c>
    </row>
    <row r="459" spans="1:14" x14ac:dyDescent="0.25">
      <c r="A459" s="228">
        <f t="shared" si="12"/>
        <v>149</v>
      </c>
      <c r="B459" s="104" t="s">
        <v>2588</v>
      </c>
      <c r="C459" s="21" t="s">
        <v>2577</v>
      </c>
      <c r="D459" s="228" t="s">
        <v>569</v>
      </c>
      <c r="E459" s="23">
        <v>8</v>
      </c>
    </row>
    <row r="460" spans="1:14" x14ac:dyDescent="0.25">
      <c r="A460" s="228">
        <f t="shared" si="12"/>
        <v>150</v>
      </c>
      <c r="B460" s="104" t="s">
        <v>2589</v>
      </c>
      <c r="C460" s="21" t="s">
        <v>2578</v>
      </c>
      <c r="D460" s="228" t="s">
        <v>569</v>
      </c>
      <c r="E460" s="23">
        <v>8</v>
      </c>
    </row>
    <row r="461" spans="1:14" x14ac:dyDescent="0.25">
      <c r="A461" s="228">
        <f t="shared" si="12"/>
        <v>151</v>
      </c>
      <c r="B461" s="104" t="s">
        <v>2590</v>
      </c>
      <c r="C461" s="21" t="s">
        <v>2579</v>
      </c>
      <c r="D461" s="228" t="s">
        <v>569</v>
      </c>
      <c r="E461" s="23">
        <v>8</v>
      </c>
    </row>
    <row r="462" spans="1:14" x14ac:dyDescent="0.25">
      <c r="A462" s="228">
        <f t="shared" si="12"/>
        <v>152</v>
      </c>
      <c r="B462" s="104" t="s">
        <v>2591</v>
      </c>
      <c r="C462" s="21" t="s">
        <v>2580</v>
      </c>
      <c r="D462" s="228" t="s">
        <v>569</v>
      </c>
      <c r="E462" s="23">
        <v>8</v>
      </c>
    </row>
    <row r="463" spans="1:14" x14ac:dyDescent="0.25">
      <c r="A463" s="228">
        <f t="shared" si="12"/>
        <v>153</v>
      </c>
      <c r="B463" s="104" t="s">
        <v>2592</v>
      </c>
      <c r="C463" s="21" t="s">
        <v>2593</v>
      </c>
      <c r="D463" s="228" t="s">
        <v>569</v>
      </c>
      <c r="E463" s="23">
        <v>8</v>
      </c>
    </row>
    <row r="464" spans="1:14" x14ac:dyDescent="0.25">
      <c r="A464" s="228">
        <f t="shared" si="12"/>
        <v>154</v>
      </c>
      <c r="B464" s="104" t="s">
        <v>2594</v>
      </c>
      <c r="C464" s="21" t="s">
        <v>2595</v>
      </c>
      <c r="D464" s="228" t="s">
        <v>569</v>
      </c>
      <c r="E464" s="23">
        <v>8</v>
      </c>
    </row>
    <row r="465" spans="1:5" x14ac:dyDescent="0.25">
      <c r="A465" s="228">
        <f t="shared" si="12"/>
        <v>155</v>
      </c>
      <c r="B465" s="104" t="s">
        <v>2596</v>
      </c>
      <c r="C465" s="21" t="s">
        <v>2597</v>
      </c>
      <c r="D465" s="228" t="s">
        <v>569</v>
      </c>
      <c r="E465" s="23">
        <v>8</v>
      </c>
    </row>
    <row r="466" spans="1:5" x14ac:dyDescent="0.25">
      <c r="A466" s="228">
        <f t="shared" si="12"/>
        <v>156</v>
      </c>
      <c r="B466" s="104" t="s">
        <v>2598</v>
      </c>
      <c r="C466" s="21" t="s">
        <v>2599</v>
      </c>
      <c r="D466" s="228" t="s">
        <v>569</v>
      </c>
      <c r="E466" s="23">
        <v>8</v>
      </c>
    </row>
    <row r="467" spans="1:5" x14ac:dyDescent="0.25">
      <c r="A467" s="228">
        <f t="shared" si="12"/>
        <v>157</v>
      </c>
      <c r="B467" s="104" t="s">
        <v>2600</v>
      </c>
      <c r="C467" s="21" t="s">
        <v>2601</v>
      </c>
      <c r="D467" s="228" t="s">
        <v>569</v>
      </c>
      <c r="E467" s="23">
        <v>8</v>
      </c>
    </row>
    <row r="468" spans="1:5" x14ac:dyDescent="0.25">
      <c r="A468" s="228">
        <f t="shared" si="12"/>
        <v>158</v>
      </c>
      <c r="B468" s="104" t="s">
        <v>2602</v>
      </c>
      <c r="C468" s="21" t="s">
        <v>2603</v>
      </c>
      <c r="D468" s="228" t="s">
        <v>569</v>
      </c>
      <c r="E468" s="23">
        <v>8</v>
      </c>
    </row>
    <row r="469" spans="1:5" x14ac:dyDescent="0.25">
      <c r="A469" s="228">
        <f t="shared" si="12"/>
        <v>159</v>
      </c>
      <c r="B469" s="104" t="s">
        <v>2604</v>
      </c>
      <c r="C469" s="21" t="s">
        <v>2605</v>
      </c>
      <c r="D469" s="228" t="s">
        <v>569</v>
      </c>
      <c r="E469" s="23">
        <v>8</v>
      </c>
    </row>
    <row r="470" spans="1:5" x14ac:dyDescent="0.25">
      <c r="A470" s="228">
        <f t="shared" si="12"/>
        <v>160</v>
      </c>
      <c r="B470" s="104" t="s">
        <v>2606</v>
      </c>
      <c r="C470" s="21" t="s">
        <v>2607</v>
      </c>
      <c r="D470" s="228" t="s">
        <v>569</v>
      </c>
      <c r="E470" s="23">
        <v>8</v>
      </c>
    </row>
    <row r="471" spans="1:5" x14ac:dyDescent="0.25">
      <c r="A471" s="228">
        <f t="shared" si="12"/>
        <v>161</v>
      </c>
      <c r="B471" s="104" t="s">
        <v>2608</v>
      </c>
      <c r="C471" s="21" t="s">
        <v>2609</v>
      </c>
      <c r="D471" s="228" t="s">
        <v>569</v>
      </c>
      <c r="E471" s="23">
        <v>8</v>
      </c>
    </row>
    <row r="472" spans="1:5" x14ac:dyDescent="0.25">
      <c r="A472" s="228">
        <f t="shared" si="12"/>
        <v>162</v>
      </c>
      <c r="B472" s="104" t="s">
        <v>2610</v>
      </c>
      <c r="C472" s="21" t="s">
        <v>2611</v>
      </c>
      <c r="D472" s="228" t="s">
        <v>569</v>
      </c>
      <c r="E472" s="23">
        <v>8</v>
      </c>
    </row>
    <row r="473" spans="1:5" x14ac:dyDescent="0.25">
      <c r="A473" s="228">
        <f t="shared" si="12"/>
        <v>163</v>
      </c>
      <c r="B473" s="104" t="s">
        <v>2612</v>
      </c>
      <c r="C473" s="21" t="s">
        <v>2613</v>
      </c>
      <c r="D473" s="228" t="s">
        <v>569</v>
      </c>
      <c r="E473" s="23">
        <v>8</v>
      </c>
    </row>
    <row r="474" spans="1:5" x14ac:dyDescent="0.25">
      <c r="A474" s="228">
        <f t="shared" si="12"/>
        <v>164</v>
      </c>
      <c r="B474" s="104" t="s">
        <v>2614</v>
      </c>
      <c r="C474" s="21" t="s">
        <v>2615</v>
      </c>
      <c r="D474" s="228" t="s">
        <v>569</v>
      </c>
      <c r="E474" s="23">
        <v>8</v>
      </c>
    </row>
    <row r="475" spans="1:5" x14ac:dyDescent="0.25">
      <c r="A475" s="228">
        <f t="shared" si="12"/>
        <v>165</v>
      </c>
      <c r="B475" s="104" t="s">
        <v>2616</v>
      </c>
      <c r="C475" s="21" t="s">
        <v>2617</v>
      </c>
      <c r="D475" s="228" t="s">
        <v>569</v>
      </c>
      <c r="E475" s="23">
        <v>8</v>
      </c>
    </row>
    <row r="476" spans="1:5" x14ac:dyDescent="0.25">
      <c r="A476" s="228">
        <f t="shared" si="12"/>
        <v>166</v>
      </c>
      <c r="B476" s="104" t="s">
        <v>2618</v>
      </c>
      <c r="C476" s="21" t="s">
        <v>2619</v>
      </c>
      <c r="D476" s="228" t="s">
        <v>569</v>
      </c>
      <c r="E476" s="23">
        <v>8</v>
      </c>
    </row>
    <row r="477" spans="1:5" x14ac:dyDescent="0.25">
      <c r="A477" s="228">
        <f t="shared" si="12"/>
        <v>167</v>
      </c>
      <c r="B477" s="104" t="s">
        <v>2620</v>
      </c>
      <c r="C477" s="21" t="s">
        <v>2621</v>
      </c>
      <c r="D477" s="228" t="s">
        <v>569</v>
      </c>
      <c r="E477" s="23">
        <v>8</v>
      </c>
    </row>
    <row r="478" spans="1:5" x14ac:dyDescent="0.25">
      <c r="A478" s="228">
        <f t="shared" si="12"/>
        <v>168</v>
      </c>
      <c r="B478" s="104" t="s">
        <v>2622</v>
      </c>
      <c r="C478" s="21" t="s">
        <v>2623</v>
      </c>
      <c r="D478" s="228" t="s">
        <v>569</v>
      </c>
      <c r="E478" s="23">
        <v>8</v>
      </c>
    </row>
    <row r="479" spans="1:5" x14ac:dyDescent="0.25">
      <c r="A479" s="228">
        <f t="shared" si="12"/>
        <v>169</v>
      </c>
      <c r="B479" s="104" t="s">
        <v>2624</v>
      </c>
      <c r="C479" s="21" t="s">
        <v>2625</v>
      </c>
      <c r="D479" s="228" t="s">
        <v>569</v>
      </c>
      <c r="E479" s="23">
        <v>8</v>
      </c>
    </row>
    <row r="480" spans="1:5" x14ac:dyDescent="0.25">
      <c r="A480" s="228">
        <f t="shared" si="12"/>
        <v>170</v>
      </c>
      <c r="B480" s="104" t="s">
        <v>2626</v>
      </c>
      <c r="C480" s="21" t="s">
        <v>2627</v>
      </c>
      <c r="D480" s="228" t="s">
        <v>569</v>
      </c>
      <c r="E480" s="23">
        <v>8</v>
      </c>
    </row>
    <row r="481" spans="1:5" x14ac:dyDescent="0.25">
      <c r="A481" s="228">
        <f t="shared" si="12"/>
        <v>171</v>
      </c>
      <c r="B481" s="104" t="s">
        <v>2628</v>
      </c>
      <c r="C481" s="21" t="s">
        <v>2629</v>
      </c>
      <c r="D481" s="228" t="s">
        <v>569</v>
      </c>
      <c r="E481" s="23">
        <v>8</v>
      </c>
    </row>
    <row r="482" spans="1:5" x14ac:dyDescent="0.25">
      <c r="A482" s="248">
        <f>A481+1</f>
        <v>172</v>
      </c>
      <c r="B482" s="264" t="s">
        <v>2630</v>
      </c>
      <c r="C482" s="21" t="s">
        <v>2660</v>
      </c>
      <c r="D482" s="248" t="s">
        <v>568</v>
      </c>
      <c r="E482" s="290">
        <v>1</v>
      </c>
    </row>
    <row r="483" spans="1:5" x14ac:dyDescent="0.25">
      <c r="A483" s="249"/>
      <c r="B483" s="266"/>
      <c r="C483" s="142" t="s">
        <v>2661</v>
      </c>
      <c r="D483" s="249"/>
      <c r="E483" s="292"/>
    </row>
    <row r="484" spans="1:5" x14ac:dyDescent="0.25">
      <c r="A484" s="248">
        <f>A482+1</f>
        <v>173</v>
      </c>
      <c r="B484" s="264" t="s">
        <v>2631</v>
      </c>
      <c r="C484" s="21" t="s">
        <v>2662</v>
      </c>
      <c r="D484" s="248" t="s">
        <v>568</v>
      </c>
      <c r="E484" s="290">
        <v>1</v>
      </c>
    </row>
    <row r="485" spans="1:5" x14ac:dyDescent="0.25">
      <c r="A485" s="249"/>
      <c r="B485" s="266"/>
      <c r="C485" s="142" t="s">
        <v>2661</v>
      </c>
      <c r="D485" s="249"/>
      <c r="E485" s="292"/>
    </row>
    <row r="486" spans="1:5" x14ac:dyDescent="0.25">
      <c r="A486" s="248">
        <f t="shared" ref="A486" si="13">A484+1</f>
        <v>174</v>
      </c>
      <c r="B486" s="264" t="s">
        <v>2632</v>
      </c>
      <c r="C486" s="21" t="s">
        <v>2663</v>
      </c>
      <c r="D486" s="248" t="s">
        <v>568</v>
      </c>
      <c r="E486" s="290">
        <v>1</v>
      </c>
    </row>
    <row r="487" spans="1:5" x14ac:dyDescent="0.25">
      <c r="A487" s="249"/>
      <c r="B487" s="266"/>
      <c r="C487" s="142" t="s">
        <v>2661</v>
      </c>
      <c r="D487" s="249"/>
      <c r="E487" s="292"/>
    </row>
    <row r="488" spans="1:5" x14ac:dyDescent="0.25">
      <c r="A488" s="248">
        <f t="shared" ref="A488" si="14">A486+1</f>
        <v>175</v>
      </c>
      <c r="B488" s="264" t="s">
        <v>2633</v>
      </c>
      <c r="C488" s="21" t="s">
        <v>2664</v>
      </c>
      <c r="D488" s="248" t="s">
        <v>568</v>
      </c>
      <c r="E488" s="290">
        <v>1</v>
      </c>
    </row>
    <row r="489" spans="1:5" x14ac:dyDescent="0.25">
      <c r="A489" s="249"/>
      <c r="B489" s="266"/>
      <c r="C489" s="142" t="s">
        <v>2661</v>
      </c>
      <c r="D489" s="249"/>
      <c r="E489" s="292"/>
    </row>
    <row r="490" spans="1:5" x14ac:dyDescent="0.25">
      <c r="A490" s="248">
        <f t="shared" ref="A490" si="15">A488+1</f>
        <v>176</v>
      </c>
      <c r="B490" s="264" t="s">
        <v>2634</v>
      </c>
      <c r="C490" s="21" t="s">
        <v>2665</v>
      </c>
      <c r="D490" s="248" t="s">
        <v>568</v>
      </c>
      <c r="E490" s="290">
        <v>1</v>
      </c>
    </row>
    <row r="491" spans="1:5" x14ac:dyDescent="0.25">
      <c r="A491" s="249"/>
      <c r="B491" s="266"/>
      <c r="C491" s="142" t="s">
        <v>2661</v>
      </c>
      <c r="D491" s="249"/>
      <c r="E491" s="292"/>
    </row>
    <row r="492" spans="1:5" x14ac:dyDescent="0.25">
      <c r="A492" s="248">
        <f t="shared" ref="A492" si="16">A490+1</f>
        <v>177</v>
      </c>
      <c r="B492" s="264" t="s">
        <v>2635</v>
      </c>
      <c r="C492" s="21" t="s">
        <v>2666</v>
      </c>
      <c r="D492" s="248" t="s">
        <v>568</v>
      </c>
      <c r="E492" s="290">
        <v>1</v>
      </c>
    </row>
    <row r="493" spans="1:5" x14ac:dyDescent="0.25">
      <c r="A493" s="249"/>
      <c r="B493" s="266"/>
      <c r="C493" s="142" t="s">
        <v>2661</v>
      </c>
      <c r="D493" s="249"/>
      <c r="E493" s="292"/>
    </row>
    <row r="494" spans="1:5" x14ac:dyDescent="0.25">
      <c r="A494" s="248">
        <f t="shared" ref="A494" si="17">A492+1</f>
        <v>178</v>
      </c>
      <c r="B494" s="264" t="s">
        <v>2636</v>
      </c>
      <c r="C494" s="21" t="s">
        <v>2667</v>
      </c>
      <c r="D494" s="248" t="s">
        <v>568</v>
      </c>
      <c r="E494" s="290">
        <v>1</v>
      </c>
    </row>
    <row r="495" spans="1:5" x14ac:dyDescent="0.25">
      <c r="A495" s="249"/>
      <c r="B495" s="266"/>
      <c r="C495" s="142" t="s">
        <v>2661</v>
      </c>
      <c r="D495" s="249"/>
      <c r="E495" s="292"/>
    </row>
    <row r="496" spans="1:5" x14ac:dyDescent="0.25">
      <c r="A496" s="248">
        <f t="shared" ref="A496" si="18">A494+1</f>
        <v>179</v>
      </c>
      <c r="B496" s="264" t="s">
        <v>2637</v>
      </c>
      <c r="C496" s="21" t="s">
        <v>2668</v>
      </c>
      <c r="D496" s="248" t="s">
        <v>568</v>
      </c>
      <c r="E496" s="290">
        <v>1</v>
      </c>
    </row>
    <row r="497" spans="1:5" x14ac:dyDescent="0.25">
      <c r="A497" s="249"/>
      <c r="B497" s="266"/>
      <c r="C497" s="142" t="s">
        <v>2661</v>
      </c>
      <c r="D497" s="249"/>
      <c r="E497" s="292"/>
    </row>
    <row r="498" spans="1:5" x14ac:dyDescent="0.25">
      <c r="A498" s="248">
        <f t="shared" ref="A498" si="19">A496+1</f>
        <v>180</v>
      </c>
      <c r="B498" s="264" t="s">
        <v>2638</v>
      </c>
      <c r="C498" s="21" t="s">
        <v>2669</v>
      </c>
      <c r="D498" s="248" t="s">
        <v>568</v>
      </c>
      <c r="E498" s="290">
        <v>1</v>
      </c>
    </row>
    <row r="499" spans="1:5" x14ac:dyDescent="0.25">
      <c r="A499" s="249"/>
      <c r="B499" s="266"/>
      <c r="C499" s="142" t="s">
        <v>2661</v>
      </c>
      <c r="D499" s="249"/>
      <c r="E499" s="292"/>
    </row>
    <row r="500" spans="1:5" x14ac:dyDescent="0.25">
      <c r="A500" s="248">
        <f t="shared" ref="A500" si="20">A498+1</f>
        <v>181</v>
      </c>
      <c r="B500" s="264" t="s">
        <v>2639</v>
      </c>
      <c r="C500" s="21" t="s">
        <v>2670</v>
      </c>
      <c r="D500" s="248" t="s">
        <v>568</v>
      </c>
      <c r="E500" s="290">
        <v>1</v>
      </c>
    </row>
    <row r="501" spans="1:5" x14ac:dyDescent="0.25">
      <c r="A501" s="249"/>
      <c r="B501" s="266"/>
      <c r="C501" s="142" t="s">
        <v>2661</v>
      </c>
      <c r="D501" s="249"/>
      <c r="E501" s="292"/>
    </row>
    <row r="502" spans="1:5" x14ac:dyDescent="0.25">
      <c r="A502" s="248">
        <f t="shared" ref="A502" si="21">A500+1</f>
        <v>182</v>
      </c>
      <c r="B502" s="264" t="s">
        <v>2640</v>
      </c>
      <c r="C502" s="21" t="s">
        <v>2671</v>
      </c>
      <c r="D502" s="248" t="s">
        <v>568</v>
      </c>
      <c r="E502" s="290">
        <v>1</v>
      </c>
    </row>
    <row r="503" spans="1:5" x14ac:dyDescent="0.25">
      <c r="A503" s="249"/>
      <c r="B503" s="266"/>
      <c r="C503" s="142" t="s">
        <v>2661</v>
      </c>
      <c r="D503" s="249"/>
      <c r="E503" s="292"/>
    </row>
    <row r="504" spans="1:5" x14ac:dyDescent="0.25">
      <c r="A504" s="248">
        <f t="shared" ref="A504" si="22">A502+1</f>
        <v>183</v>
      </c>
      <c r="B504" s="264" t="s">
        <v>2641</v>
      </c>
      <c r="C504" s="21" t="s">
        <v>2672</v>
      </c>
      <c r="D504" s="248" t="s">
        <v>568</v>
      </c>
      <c r="E504" s="290">
        <v>1</v>
      </c>
    </row>
    <row r="505" spans="1:5" x14ac:dyDescent="0.25">
      <c r="A505" s="249"/>
      <c r="B505" s="266"/>
      <c r="C505" s="142" t="s">
        <v>2661</v>
      </c>
      <c r="D505" s="249"/>
      <c r="E505" s="292"/>
    </row>
    <row r="506" spans="1:5" x14ac:dyDescent="0.25">
      <c r="A506" s="248">
        <f t="shared" ref="A506" si="23">A504+1</f>
        <v>184</v>
      </c>
      <c r="B506" s="264" t="s">
        <v>2642</v>
      </c>
      <c r="C506" s="21" t="s">
        <v>2673</v>
      </c>
      <c r="D506" s="248" t="s">
        <v>568</v>
      </c>
      <c r="E506" s="290">
        <v>1</v>
      </c>
    </row>
    <row r="507" spans="1:5" x14ac:dyDescent="0.25">
      <c r="A507" s="249"/>
      <c r="B507" s="266"/>
      <c r="C507" s="142" t="s">
        <v>2661</v>
      </c>
      <c r="D507" s="249"/>
      <c r="E507" s="292"/>
    </row>
    <row r="508" spans="1:5" x14ac:dyDescent="0.25">
      <c r="A508" s="248">
        <f t="shared" ref="A508" si="24">A506+1</f>
        <v>185</v>
      </c>
      <c r="B508" s="264" t="s">
        <v>2643</v>
      </c>
      <c r="C508" s="21" t="s">
        <v>2674</v>
      </c>
      <c r="D508" s="248" t="s">
        <v>568</v>
      </c>
      <c r="E508" s="290">
        <v>1</v>
      </c>
    </row>
    <row r="509" spans="1:5" x14ac:dyDescent="0.25">
      <c r="A509" s="249"/>
      <c r="B509" s="266"/>
      <c r="C509" s="142" t="s">
        <v>2661</v>
      </c>
      <c r="D509" s="249"/>
      <c r="E509" s="292"/>
    </row>
    <row r="510" spans="1:5" x14ac:dyDescent="0.25">
      <c r="A510" s="248">
        <f t="shared" ref="A510" si="25">A508+1</f>
        <v>186</v>
      </c>
      <c r="B510" s="264" t="s">
        <v>2644</v>
      </c>
      <c r="C510" s="21" t="s">
        <v>2675</v>
      </c>
      <c r="D510" s="248" t="s">
        <v>568</v>
      </c>
      <c r="E510" s="290">
        <v>1</v>
      </c>
    </row>
    <row r="511" spans="1:5" x14ac:dyDescent="0.25">
      <c r="A511" s="249"/>
      <c r="B511" s="266"/>
      <c r="C511" s="142" t="s">
        <v>2661</v>
      </c>
      <c r="D511" s="249"/>
      <c r="E511" s="292"/>
    </row>
    <row r="512" spans="1:5" x14ac:dyDescent="0.25">
      <c r="A512" s="248">
        <f t="shared" ref="A512" si="26">A510+1</f>
        <v>187</v>
      </c>
      <c r="B512" s="264" t="s">
        <v>2645</v>
      </c>
      <c r="C512" s="21" t="s">
        <v>2676</v>
      </c>
      <c r="D512" s="248" t="s">
        <v>568</v>
      </c>
      <c r="E512" s="290">
        <v>1</v>
      </c>
    </row>
    <row r="513" spans="1:5" x14ac:dyDescent="0.25">
      <c r="A513" s="249"/>
      <c r="B513" s="266"/>
      <c r="C513" s="142" t="s">
        <v>2661</v>
      </c>
      <c r="D513" s="249"/>
      <c r="E513" s="292"/>
    </row>
    <row r="514" spans="1:5" x14ac:dyDescent="0.25">
      <c r="A514" s="248">
        <f t="shared" ref="A514" si="27">A512+1</f>
        <v>188</v>
      </c>
      <c r="B514" s="264" t="s">
        <v>2646</v>
      </c>
      <c r="C514" s="21" t="s">
        <v>2677</v>
      </c>
      <c r="D514" s="248" t="s">
        <v>568</v>
      </c>
      <c r="E514" s="290">
        <v>1</v>
      </c>
    </row>
    <row r="515" spans="1:5" x14ac:dyDescent="0.25">
      <c r="A515" s="249"/>
      <c r="B515" s="266"/>
      <c r="C515" s="142" t="s">
        <v>2661</v>
      </c>
      <c r="D515" s="249"/>
      <c r="E515" s="292"/>
    </row>
    <row r="516" spans="1:5" x14ac:dyDescent="0.25">
      <c r="A516" s="248">
        <f t="shared" ref="A516" si="28">A514+1</f>
        <v>189</v>
      </c>
      <c r="B516" s="264" t="s">
        <v>2647</v>
      </c>
      <c r="C516" s="21" t="s">
        <v>2678</v>
      </c>
      <c r="D516" s="248" t="s">
        <v>568</v>
      </c>
      <c r="E516" s="290">
        <v>1</v>
      </c>
    </row>
    <row r="517" spans="1:5" x14ac:dyDescent="0.25">
      <c r="A517" s="249"/>
      <c r="B517" s="266"/>
      <c r="C517" s="142" t="s">
        <v>2661</v>
      </c>
      <c r="D517" s="249"/>
      <c r="E517" s="292"/>
    </row>
    <row r="518" spans="1:5" x14ac:dyDescent="0.25">
      <c r="A518" s="248">
        <f t="shared" ref="A518" si="29">A516+1</f>
        <v>190</v>
      </c>
      <c r="B518" s="264" t="s">
        <v>2648</v>
      </c>
      <c r="C518" s="21" t="s">
        <v>2679</v>
      </c>
      <c r="D518" s="248" t="s">
        <v>568</v>
      </c>
      <c r="E518" s="290">
        <v>1</v>
      </c>
    </row>
    <row r="519" spans="1:5" x14ac:dyDescent="0.25">
      <c r="A519" s="249"/>
      <c r="B519" s="266"/>
      <c r="C519" s="142" t="s">
        <v>2661</v>
      </c>
      <c r="D519" s="249"/>
      <c r="E519" s="292"/>
    </row>
    <row r="520" spans="1:5" x14ac:dyDescent="0.25">
      <c r="A520" s="248">
        <f t="shared" ref="A520" si="30">A518+1</f>
        <v>191</v>
      </c>
      <c r="B520" s="264" t="s">
        <v>2649</v>
      </c>
      <c r="C520" s="21" t="s">
        <v>2680</v>
      </c>
      <c r="D520" s="248" t="s">
        <v>568</v>
      </c>
      <c r="E520" s="290">
        <v>1</v>
      </c>
    </row>
    <row r="521" spans="1:5" x14ac:dyDescent="0.25">
      <c r="A521" s="249"/>
      <c r="B521" s="266"/>
      <c r="C521" s="142" t="s">
        <v>2661</v>
      </c>
      <c r="D521" s="249"/>
      <c r="E521" s="292"/>
    </row>
    <row r="522" spans="1:5" x14ac:dyDescent="0.25">
      <c r="A522" s="248">
        <f t="shared" ref="A522" si="31">A520+1</f>
        <v>192</v>
      </c>
      <c r="B522" s="264" t="s">
        <v>2650</v>
      </c>
      <c r="C522" s="21" t="s">
        <v>2681</v>
      </c>
      <c r="D522" s="248" t="s">
        <v>568</v>
      </c>
      <c r="E522" s="290">
        <v>1</v>
      </c>
    </row>
    <row r="523" spans="1:5" x14ac:dyDescent="0.25">
      <c r="A523" s="249"/>
      <c r="B523" s="266"/>
      <c r="C523" s="142" t="s">
        <v>2661</v>
      </c>
      <c r="D523" s="249"/>
      <c r="E523" s="292"/>
    </row>
    <row r="524" spans="1:5" x14ac:dyDescent="0.25">
      <c r="A524" s="248">
        <f t="shared" ref="A524" si="32">A522+1</f>
        <v>193</v>
      </c>
      <c r="B524" s="264" t="s">
        <v>2651</v>
      </c>
      <c r="C524" s="21" t="s">
        <v>2682</v>
      </c>
      <c r="D524" s="248" t="s">
        <v>568</v>
      </c>
      <c r="E524" s="290">
        <v>1</v>
      </c>
    </row>
    <row r="525" spans="1:5" x14ac:dyDescent="0.25">
      <c r="A525" s="249"/>
      <c r="B525" s="266"/>
      <c r="C525" s="142" t="s">
        <v>2661</v>
      </c>
      <c r="D525" s="249"/>
      <c r="E525" s="292"/>
    </row>
    <row r="526" spans="1:5" x14ac:dyDescent="0.25">
      <c r="A526" s="248">
        <f t="shared" ref="A526" si="33">A524+1</f>
        <v>194</v>
      </c>
      <c r="B526" s="264" t="s">
        <v>2652</v>
      </c>
      <c r="C526" s="21" t="s">
        <v>2683</v>
      </c>
      <c r="D526" s="248" t="s">
        <v>568</v>
      </c>
      <c r="E526" s="290">
        <v>1</v>
      </c>
    </row>
    <row r="527" spans="1:5" x14ac:dyDescent="0.25">
      <c r="A527" s="249"/>
      <c r="B527" s="266"/>
      <c r="C527" s="142" t="s">
        <v>2661</v>
      </c>
      <c r="D527" s="249"/>
      <c r="E527" s="292"/>
    </row>
    <row r="528" spans="1:5" x14ac:dyDescent="0.25">
      <c r="A528" s="248">
        <f t="shared" ref="A528" si="34">A526+1</f>
        <v>195</v>
      </c>
      <c r="B528" s="264" t="s">
        <v>2653</v>
      </c>
      <c r="C528" s="21" t="s">
        <v>2684</v>
      </c>
      <c r="D528" s="248" t="s">
        <v>568</v>
      </c>
      <c r="E528" s="290">
        <v>1</v>
      </c>
    </row>
    <row r="529" spans="1:14" x14ac:dyDescent="0.25">
      <c r="A529" s="249"/>
      <c r="B529" s="266"/>
      <c r="C529" s="142" t="s">
        <v>2661</v>
      </c>
      <c r="D529" s="249"/>
      <c r="E529" s="292"/>
    </row>
    <row r="530" spans="1:14" x14ac:dyDescent="0.25">
      <c r="A530" s="248">
        <f t="shared" ref="A530" si="35">A528+1</f>
        <v>196</v>
      </c>
      <c r="B530" s="264" t="s">
        <v>2654</v>
      </c>
      <c r="C530" s="21" t="s">
        <v>2685</v>
      </c>
      <c r="D530" s="248" t="s">
        <v>568</v>
      </c>
      <c r="E530" s="290">
        <v>1</v>
      </c>
    </row>
    <row r="531" spans="1:14" x14ac:dyDescent="0.25">
      <c r="A531" s="249"/>
      <c r="B531" s="266"/>
      <c r="C531" s="142" t="s">
        <v>2661</v>
      </c>
      <c r="D531" s="249"/>
      <c r="E531" s="292"/>
    </row>
    <row r="532" spans="1:14" x14ac:dyDescent="0.25">
      <c r="A532" s="248">
        <f t="shared" ref="A532" si="36">A530+1</f>
        <v>197</v>
      </c>
      <c r="B532" s="264" t="s">
        <v>2655</v>
      </c>
      <c r="C532" s="21" t="s">
        <v>2686</v>
      </c>
      <c r="D532" s="248" t="s">
        <v>568</v>
      </c>
      <c r="E532" s="290">
        <v>1</v>
      </c>
    </row>
    <row r="533" spans="1:14" x14ac:dyDescent="0.25">
      <c r="A533" s="249"/>
      <c r="B533" s="266"/>
      <c r="C533" s="142" t="s">
        <v>2661</v>
      </c>
      <c r="D533" s="249"/>
      <c r="E533" s="292"/>
    </row>
    <row r="534" spans="1:14" x14ac:dyDescent="0.25">
      <c r="A534" s="248">
        <f t="shared" ref="A534" si="37">A532+1</f>
        <v>198</v>
      </c>
      <c r="B534" s="264" t="s">
        <v>2656</v>
      </c>
      <c r="C534" s="21" t="s">
        <v>2687</v>
      </c>
      <c r="D534" s="248" t="s">
        <v>568</v>
      </c>
      <c r="E534" s="290">
        <v>1</v>
      </c>
    </row>
    <row r="535" spans="1:14" x14ac:dyDescent="0.25">
      <c r="A535" s="249"/>
      <c r="B535" s="266"/>
      <c r="C535" s="142" t="s">
        <v>2661</v>
      </c>
      <c r="D535" s="249"/>
      <c r="E535" s="292"/>
    </row>
    <row r="536" spans="1:14" x14ac:dyDescent="0.25">
      <c r="A536" s="248">
        <f t="shared" ref="A536" si="38">A534+1</f>
        <v>199</v>
      </c>
      <c r="B536" s="264" t="s">
        <v>2657</v>
      </c>
      <c r="C536" s="21" t="s">
        <v>2688</v>
      </c>
      <c r="D536" s="248" t="s">
        <v>568</v>
      </c>
      <c r="E536" s="290">
        <v>1</v>
      </c>
    </row>
    <row r="537" spans="1:14" x14ac:dyDescent="0.25">
      <c r="A537" s="249"/>
      <c r="B537" s="266"/>
      <c r="C537" s="142" t="s">
        <v>2661</v>
      </c>
      <c r="D537" s="249"/>
      <c r="E537" s="292"/>
    </row>
    <row r="538" spans="1:14" x14ac:dyDescent="0.25">
      <c r="A538" s="248">
        <f t="shared" ref="A538" si="39">A536+1</f>
        <v>200</v>
      </c>
      <c r="B538" s="264" t="s">
        <v>2658</v>
      </c>
      <c r="C538" s="21" t="s">
        <v>2689</v>
      </c>
      <c r="D538" s="248" t="s">
        <v>568</v>
      </c>
      <c r="E538" s="290">
        <v>1</v>
      </c>
    </row>
    <row r="539" spans="1:14" x14ac:dyDescent="0.25">
      <c r="A539" s="249"/>
      <c r="B539" s="266"/>
      <c r="C539" s="142" t="s">
        <v>2661</v>
      </c>
      <c r="D539" s="249"/>
      <c r="E539" s="292"/>
    </row>
    <row r="540" spans="1:14" s="84" customFormat="1" x14ac:dyDescent="0.25">
      <c r="A540" s="248">
        <f t="shared" ref="A540" si="40">A538+1</f>
        <v>201</v>
      </c>
      <c r="B540" s="264" t="s">
        <v>2659</v>
      </c>
      <c r="C540" s="21" t="s">
        <v>2690</v>
      </c>
      <c r="D540" s="248" t="s">
        <v>568</v>
      </c>
      <c r="E540" s="290">
        <v>1</v>
      </c>
      <c r="G540" s="82"/>
      <c r="H540" s="82"/>
      <c r="I540" s="82"/>
      <c r="J540" s="82"/>
      <c r="K540" s="82"/>
      <c r="L540" s="82"/>
      <c r="M540" s="82"/>
      <c r="N540" s="82"/>
    </row>
    <row r="541" spans="1:14" s="84" customFormat="1" x14ac:dyDescent="0.25">
      <c r="A541" s="249"/>
      <c r="B541" s="266"/>
      <c r="C541" s="142" t="s">
        <v>2661</v>
      </c>
      <c r="D541" s="249"/>
      <c r="E541" s="292"/>
      <c r="G541" s="82"/>
      <c r="H541" s="82"/>
      <c r="I541" s="82"/>
      <c r="J541" s="82"/>
      <c r="K541" s="82"/>
      <c r="L541" s="82"/>
      <c r="M541" s="82"/>
      <c r="N541" s="82"/>
    </row>
    <row r="542" spans="1:14" s="84" customFormat="1" x14ac:dyDescent="0.25">
      <c r="A542" s="228">
        <f>A540+1</f>
        <v>202</v>
      </c>
      <c r="B542" s="230" t="s">
        <v>128</v>
      </c>
      <c r="C542" s="25" t="s">
        <v>736</v>
      </c>
      <c r="D542" s="228" t="s">
        <v>569</v>
      </c>
      <c r="E542" s="228">
        <v>8</v>
      </c>
      <c r="G542" s="82"/>
      <c r="H542" s="82"/>
      <c r="I542" s="82"/>
      <c r="J542" s="82"/>
      <c r="K542" s="82"/>
      <c r="L542" s="82"/>
      <c r="M542" s="82"/>
      <c r="N542" s="82"/>
    </row>
    <row r="543" spans="1:14" s="84" customFormat="1" x14ac:dyDescent="0.25">
      <c r="A543" s="228">
        <f t="shared" ref="A543:A566" si="41">A542+1</f>
        <v>203</v>
      </c>
      <c r="B543" s="230" t="s">
        <v>129</v>
      </c>
      <c r="C543" s="25" t="s">
        <v>130</v>
      </c>
      <c r="D543" s="228" t="s">
        <v>569</v>
      </c>
      <c r="E543" s="228">
        <v>8</v>
      </c>
      <c r="G543" s="82"/>
      <c r="H543" s="82"/>
      <c r="I543" s="82"/>
      <c r="J543" s="82"/>
      <c r="K543" s="82"/>
      <c r="L543" s="82"/>
      <c r="M543" s="82"/>
      <c r="N543" s="82"/>
    </row>
    <row r="544" spans="1:14" s="84" customFormat="1" x14ac:dyDescent="0.25">
      <c r="A544" s="228">
        <f t="shared" si="41"/>
        <v>204</v>
      </c>
      <c r="B544" s="230" t="s">
        <v>131</v>
      </c>
      <c r="C544" s="25" t="s">
        <v>132</v>
      </c>
      <c r="D544" s="228" t="s">
        <v>569</v>
      </c>
      <c r="E544" s="228">
        <v>8</v>
      </c>
      <c r="G544" s="82"/>
      <c r="H544" s="82"/>
      <c r="I544" s="82"/>
      <c r="J544" s="82"/>
      <c r="K544" s="82"/>
      <c r="L544" s="82"/>
      <c r="M544" s="82"/>
      <c r="N544" s="82"/>
    </row>
    <row r="545" spans="1:14" s="84" customFormat="1" x14ac:dyDescent="0.25">
      <c r="A545" s="228">
        <f t="shared" si="41"/>
        <v>205</v>
      </c>
      <c r="B545" s="230" t="s">
        <v>133</v>
      </c>
      <c r="C545" s="25" t="s">
        <v>134</v>
      </c>
      <c r="D545" s="228" t="s">
        <v>569</v>
      </c>
      <c r="E545" s="228">
        <v>8</v>
      </c>
      <c r="G545" s="82"/>
      <c r="H545" s="82"/>
      <c r="I545" s="82"/>
      <c r="J545" s="82"/>
      <c r="K545" s="82"/>
      <c r="L545" s="82"/>
      <c r="M545" s="82"/>
      <c r="N545" s="82"/>
    </row>
    <row r="546" spans="1:14" s="84" customFormat="1" x14ac:dyDescent="0.25">
      <c r="A546" s="228">
        <f t="shared" si="41"/>
        <v>206</v>
      </c>
      <c r="B546" s="230" t="s">
        <v>135</v>
      </c>
      <c r="C546" s="25" t="s">
        <v>136</v>
      </c>
      <c r="D546" s="228" t="s">
        <v>569</v>
      </c>
      <c r="E546" s="228">
        <v>8</v>
      </c>
      <c r="G546" s="82"/>
      <c r="H546" s="82"/>
      <c r="I546" s="82"/>
      <c r="J546" s="82"/>
      <c r="K546" s="82"/>
      <c r="L546" s="82"/>
      <c r="M546" s="82"/>
      <c r="N546" s="82"/>
    </row>
    <row r="547" spans="1:14" s="84" customFormat="1" x14ac:dyDescent="0.25">
      <c r="A547" s="228">
        <f t="shared" si="41"/>
        <v>207</v>
      </c>
      <c r="B547" s="230" t="s">
        <v>137</v>
      </c>
      <c r="C547" s="25" t="s">
        <v>138</v>
      </c>
      <c r="D547" s="228" t="s">
        <v>569</v>
      </c>
      <c r="E547" s="228">
        <v>8</v>
      </c>
      <c r="G547" s="82"/>
      <c r="H547" s="82"/>
      <c r="I547" s="82"/>
      <c r="J547" s="82"/>
      <c r="K547" s="82"/>
      <c r="L547" s="82"/>
      <c r="M547" s="82"/>
      <c r="N547" s="82"/>
    </row>
    <row r="548" spans="1:14" s="84" customFormat="1" x14ac:dyDescent="0.25">
      <c r="A548" s="228">
        <f t="shared" si="41"/>
        <v>208</v>
      </c>
      <c r="B548" s="230" t="s">
        <v>139</v>
      </c>
      <c r="C548" s="25" t="s">
        <v>140</v>
      </c>
      <c r="D548" s="228" t="s">
        <v>569</v>
      </c>
      <c r="E548" s="228">
        <v>8</v>
      </c>
      <c r="G548" s="82"/>
      <c r="H548" s="82"/>
      <c r="I548" s="82"/>
      <c r="J548" s="82"/>
      <c r="K548" s="82"/>
      <c r="L548" s="82"/>
      <c r="M548" s="82"/>
      <c r="N548" s="82"/>
    </row>
    <row r="549" spans="1:14" s="84" customFormat="1" x14ac:dyDescent="0.25">
      <c r="A549" s="228">
        <f t="shared" si="41"/>
        <v>209</v>
      </c>
      <c r="B549" s="230" t="s">
        <v>141</v>
      </c>
      <c r="C549" s="25" t="s">
        <v>142</v>
      </c>
      <c r="D549" s="228" t="s">
        <v>569</v>
      </c>
      <c r="E549" s="228">
        <v>8</v>
      </c>
      <c r="G549" s="82"/>
      <c r="H549" s="82"/>
      <c r="I549" s="82"/>
      <c r="J549" s="82"/>
      <c r="K549" s="82"/>
      <c r="L549" s="82"/>
      <c r="M549" s="82"/>
      <c r="N549" s="82"/>
    </row>
    <row r="550" spans="1:14" s="84" customFormat="1" x14ac:dyDescent="0.25">
      <c r="A550" s="228">
        <f t="shared" si="41"/>
        <v>210</v>
      </c>
      <c r="B550" s="230" t="s">
        <v>143</v>
      </c>
      <c r="C550" s="25" t="s">
        <v>144</v>
      </c>
      <c r="D550" s="228" t="s">
        <v>569</v>
      </c>
      <c r="E550" s="228">
        <v>8</v>
      </c>
      <c r="G550" s="82"/>
      <c r="H550" s="82"/>
      <c r="I550" s="82"/>
      <c r="J550" s="82"/>
      <c r="K550" s="82"/>
      <c r="L550" s="82"/>
      <c r="M550" s="82"/>
      <c r="N550" s="82"/>
    </row>
    <row r="551" spans="1:14" s="84" customFormat="1" x14ac:dyDescent="0.25">
      <c r="A551" s="228">
        <f t="shared" si="41"/>
        <v>211</v>
      </c>
      <c r="B551" s="230" t="s">
        <v>145</v>
      </c>
      <c r="C551" s="25" t="s">
        <v>146</v>
      </c>
      <c r="D551" s="228" t="s">
        <v>569</v>
      </c>
      <c r="E551" s="228">
        <v>8</v>
      </c>
      <c r="G551" s="82"/>
      <c r="H551" s="82"/>
      <c r="I551" s="82"/>
      <c r="J551" s="82"/>
      <c r="K551" s="82"/>
      <c r="L551" s="82"/>
      <c r="M551" s="82"/>
      <c r="N551" s="82"/>
    </row>
    <row r="552" spans="1:14" s="84" customFormat="1" x14ac:dyDescent="0.25">
      <c r="A552" s="228">
        <f t="shared" si="41"/>
        <v>212</v>
      </c>
      <c r="B552" s="230" t="s">
        <v>147</v>
      </c>
      <c r="C552" s="25" t="s">
        <v>148</v>
      </c>
      <c r="D552" s="228" t="s">
        <v>569</v>
      </c>
      <c r="E552" s="228">
        <v>8</v>
      </c>
      <c r="G552" s="82"/>
      <c r="H552" s="82"/>
      <c r="I552" s="82"/>
      <c r="J552" s="82"/>
      <c r="K552" s="82"/>
      <c r="L552" s="82"/>
      <c r="M552" s="82"/>
      <c r="N552" s="82"/>
    </row>
    <row r="553" spans="1:14" s="84" customFormat="1" x14ac:dyDescent="0.25">
      <c r="A553" s="228">
        <f t="shared" si="41"/>
        <v>213</v>
      </c>
      <c r="B553" s="230" t="s">
        <v>149</v>
      </c>
      <c r="C553" s="25" t="s">
        <v>150</v>
      </c>
      <c r="D553" s="228" t="s">
        <v>569</v>
      </c>
      <c r="E553" s="228">
        <v>8</v>
      </c>
      <c r="G553" s="82"/>
      <c r="H553" s="82"/>
      <c r="I553" s="82"/>
      <c r="J553" s="82"/>
      <c r="K553" s="82"/>
      <c r="L553" s="82"/>
      <c r="M553" s="82"/>
      <c r="N553" s="82"/>
    </row>
    <row r="554" spans="1:14" s="84" customFormat="1" x14ac:dyDescent="0.25">
      <c r="A554" s="228">
        <f t="shared" si="41"/>
        <v>214</v>
      </c>
      <c r="B554" s="230" t="s">
        <v>151</v>
      </c>
      <c r="C554" s="25" t="s">
        <v>152</v>
      </c>
      <c r="D554" s="228" t="s">
        <v>569</v>
      </c>
      <c r="E554" s="228">
        <v>8</v>
      </c>
      <c r="G554" s="82"/>
      <c r="H554" s="82"/>
      <c r="I554" s="82"/>
      <c r="J554" s="82"/>
      <c r="K554" s="82"/>
      <c r="L554" s="82"/>
      <c r="M554" s="82"/>
      <c r="N554" s="82"/>
    </row>
    <row r="555" spans="1:14" s="84" customFormat="1" x14ac:dyDescent="0.25">
      <c r="A555" s="228">
        <f t="shared" si="41"/>
        <v>215</v>
      </c>
      <c r="B555" s="230" t="s">
        <v>153</v>
      </c>
      <c r="C555" s="25" t="s">
        <v>154</v>
      </c>
      <c r="D555" s="228" t="s">
        <v>569</v>
      </c>
      <c r="E555" s="228">
        <v>8</v>
      </c>
      <c r="G555" s="82"/>
      <c r="H555" s="82"/>
      <c r="I555" s="82"/>
      <c r="J555" s="82"/>
      <c r="K555" s="82"/>
      <c r="L555" s="82"/>
      <c r="M555" s="82"/>
      <c r="N555" s="82"/>
    </row>
    <row r="556" spans="1:14" x14ac:dyDescent="0.25">
      <c r="A556" s="228">
        <f t="shared" si="41"/>
        <v>216</v>
      </c>
      <c r="B556" s="230" t="s">
        <v>155</v>
      </c>
      <c r="C556" s="25" t="s">
        <v>156</v>
      </c>
      <c r="D556" s="228" t="s">
        <v>569</v>
      </c>
      <c r="E556" s="228">
        <v>8</v>
      </c>
    </row>
    <row r="557" spans="1:14" x14ac:dyDescent="0.25">
      <c r="A557" s="228">
        <f t="shared" si="41"/>
        <v>217</v>
      </c>
      <c r="B557" s="230" t="s">
        <v>157</v>
      </c>
      <c r="C557" s="25" t="s">
        <v>158</v>
      </c>
      <c r="D557" s="228" t="s">
        <v>569</v>
      </c>
      <c r="E557" s="228">
        <v>8</v>
      </c>
    </row>
    <row r="558" spans="1:14" x14ac:dyDescent="0.25">
      <c r="A558" s="228">
        <f t="shared" si="41"/>
        <v>218</v>
      </c>
      <c r="B558" s="230" t="s">
        <v>159</v>
      </c>
      <c r="C558" s="25" t="s">
        <v>160</v>
      </c>
      <c r="D558" s="228" t="s">
        <v>569</v>
      </c>
      <c r="E558" s="228">
        <v>8</v>
      </c>
    </row>
    <row r="559" spans="1:14" x14ac:dyDescent="0.25">
      <c r="A559" s="228">
        <f t="shared" si="41"/>
        <v>219</v>
      </c>
      <c r="B559" s="230" t="s">
        <v>161</v>
      </c>
      <c r="C559" s="25" t="s">
        <v>162</v>
      </c>
      <c r="D559" s="228" t="s">
        <v>569</v>
      </c>
      <c r="E559" s="228">
        <v>8</v>
      </c>
    </row>
    <row r="560" spans="1:14" x14ac:dyDescent="0.25">
      <c r="A560" s="228">
        <f t="shared" si="41"/>
        <v>220</v>
      </c>
      <c r="B560" s="230" t="s">
        <v>163</v>
      </c>
      <c r="C560" s="25" t="s">
        <v>164</v>
      </c>
      <c r="D560" s="228" t="s">
        <v>569</v>
      </c>
      <c r="E560" s="228">
        <v>8</v>
      </c>
    </row>
    <row r="561" spans="1:14" x14ac:dyDescent="0.25">
      <c r="A561" s="228">
        <f t="shared" si="41"/>
        <v>221</v>
      </c>
      <c r="B561" s="230" t="s">
        <v>165</v>
      </c>
      <c r="C561" s="25" t="s">
        <v>166</v>
      </c>
      <c r="D561" s="228" t="s">
        <v>569</v>
      </c>
      <c r="E561" s="228">
        <v>8</v>
      </c>
    </row>
    <row r="562" spans="1:14" x14ac:dyDescent="0.25">
      <c r="A562" s="228">
        <f t="shared" si="41"/>
        <v>222</v>
      </c>
      <c r="B562" s="230" t="s">
        <v>167</v>
      </c>
      <c r="C562" s="25" t="s">
        <v>168</v>
      </c>
      <c r="D562" s="228" t="s">
        <v>569</v>
      </c>
      <c r="E562" s="228">
        <v>8</v>
      </c>
    </row>
    <row r="563" spans="1:14" x14ac:dyDescent="0.25">
      <c r="A563" s="228">
        <f t="shared" si="41"/>
        <v>223</v>
      </c>
      <c r="B563" s="230" t="s">
        <v>169</v>
      </c>
      <c r="C563" s="25" t="s">
        <v>170</v>
      </c>
      <c r="D563" s="228" t="s">
        <v>569</v>
      </c>
      <c r="E563" s="228">
        <v>8</v>
      </c>
    </row>
    <row r="564" spans="1:14" x14ac:dyDescent="0.25">
      <c r="A564" s="228">
        <f t="shared" si="41"/>
        <v>224</v>
      </c>
      <c r="B564" s="230" t="s">
        <v>171</v>
      </c>
      <c r="C564" s="25" t="s">
        <v>172</v>
      </c>
      <c r="D564" s="228" t="s">
        <v>569</v>
      </c>
      <c r="E564" s="228">
        <v>8</v>
      </c>
    </row>
    <row r="565" spans="1:14" x14ac:dyDescent="0.25">
      <c r="A565" s="228">
        <f t="shared" si="41"/>
        <v>225</v>
      </c>
      <c r="B565" s="230" t="s">
        <v>173</v>
      </c>
      <c r="C565" s="25" t="s">
        <v>174</v>
      </c>
      <c r="D565" s="228" t="s">
        <v>569</v>
      </c>
      <c r="E565" s="228">
        <v>8</v>
      </c>
    </row>
    <row r="566" spans="1:14" x14ac:dyDescent="0.25">
      <c r="A566" s="228">
        <f t="shared" si="41"/>
        <v>226</v>
      </c>
      <c r="B566" s="230" t="s">
        <v>175</v>
      </c>
      <c r="C566" s="25" t="s">
        <v>176</v>
      </c>
      <c r="D566" s="228" t="s">
        <v>569</v>
      </c>
      <c r="E566" s="228">
        <v>8</v>
      </c>
    </row>
    <row r="567" spans="1:14" x14ac:dyDescent="0.25">
      <c r="A567" s="228">
        <f t="shared" ref="A567:A630" si="42">1+A566</f>
        <v>227</v>
      </c>
      <c r="B567" s="230" t="s">
        <v>177</v>
      </c>
      <c r="C567" s="25" t="s">
        <v>178</v>
      </c>
      <c r="D567" s="228" t="s">
        <v>569</v>
      </c>
      <c r="E567" s="228">
        <v>8</v>
      </c>
    </row>
    <row r="568" spans="1:14" x14ac:dyDescent="0.25">
      <c r="A568" s="228">
        <f t="shared" si="42"/>
        <v>228</v>
      </c>
      <c r="B568" s="230" t="s">
        <v>179</v>
      </c>
      <c r="C568" s="25" t="s">
        <v>180</v>
      </c>
      <c r="D568" s="228" t="s">
        <v>569</v>
      </c>
      <c r="E568" s="228">
        <v>8</v>
      </c>
    </row>
    <row r="569" spans="1:14" x14ac:dyDescent="0.25">
      <c r="A569" s="228">
        <f t="shared" si="42"/>
        <v>229</v>
      </c>
      <c r="B569" s="230" t="s">
        <v>181</v>
      </c>
      <c r="C569" s="25" t="s">
        <v>182</v>
      </c>
      <c r="D569" s="228" t="s">
        <v>569</v>
      </c>
      <c r="E569" s="228">
        <v>8</v>
      </c>
    </row>
    <row r="570" spans="1:14" x14ac:dyDescent="0.25">
      <c r="A570" s="228">
        <f t="shared" si="42"/>
        <v>230</v>
      </c>
      <c r="B570" s="230" t="s">
        <v>183</v>
      </c>
      <c r="C570" s="25" t="s">
        <v>184</v>
      </c>
      <c r="D570" s="228" t="s">
        <v>569</v>
      </c>
      <c r="E570" s="228">
        <v>8</v>
      </c>
    </row>
    <row r="571" spans="1:14" x14ac:dyDescent="0.25">
      <c r="A571" s="228">
        <f t="shared" si="42"/>
        <v>231</v>
      </c>
      <c r="B571" s="230" t="s">
        <v>185</v>
      </c>
      <c r="C571" s="25" t="s">
        <v>186</v>
      </c>
      <c r="D571" s="228" t="s">
        <v>569</v>
      </c>
      <c r="E571" s="228">
        <v>8</v>
      </c>
      <c r="I571" s="28" t="s">
        <v>728</v>
      </c>
    </row>
    <row r="572" spans="1:14" s="84" customFormat="1" x14ac:dyDescent="0.25">
      <c r="A572" s="228">
        <f t="shared" si="42"/>
        <v>232</v>
      </c>
      <c r="B572" s="230" t="s">
        <v>187</v>
      </c>
      <c r="C572" s="25" t="s">
        <v>188</v>
      </c>
      <c r="D572" s="228" t="s">
        <v>569</v>
      </c>
      <c r="E572" s="228">
        <v>8</v>
      </c>
      <c r="G572" s="82"/>
      <c r="H572" s="82"/>
      <c r="I572" s="82"/>
      <c r="J572" s="82"/>
      <c r="K572" s="82"/>
      <c r="L572" s="82"/>
      <c r="M572" s="82"/>
      <c r="N572" s="82"/>
    </row>
    <row r="573" spans="1:14" s="84" customFormat="1" x14ac:dyDescent="0.25">
      <c r="A573" s="228">
        <f t="shared" si="42"/>
        <v>233</v>
      </c>
      <c r="B573" s="230" t="s">
        <v>189</v>
      </c>
      <c r="C573" s="25" t="s">
        <v>190</v>
      </c>
      <c r="D573" s="228" t="s">
        <v>569</v>
      </c>
      <c r="E573" s="228">
        <v>8</v>
      </c>
      <c r="G573" s="82"/>
      <c r="H573" s="82"/>
      <c r="I573" s="82"/>
      <c r="J573" s="82"/>
      <c r="K573" s="82"/>
      <c r="L573" s="82"/>
      <c r="M573" s="82"/>
      <c r="N573" s="82"/>
    </row>
    <row r="574" spans="1:14" s="84" customFormat="1" x14ac:dyDescent="0.25">
      <c r="A574" s="228">
        <f t="shared" si="42"/>
        <v>234</v>
      </c>
      <c r="B574" s="230" t="s">
        <v>191</v>
      </c>
      <c r="C574" s="25" t="s">
        <v>192</v>
      </c>
      <c r="D574" s="228" t="s">
        <v>569</v>
      </c>
      <c r="E574" s="228">
        <v>8</v>
      </c>
      <c r="G574" s="82"/>
      <c r="H574" s="82"/>
      <c r="I574" s="82"/>
      <c r="J574" s="82"/>
      <c r="K574" s="82"/>
      <c r="L574" s="82"/>
      <c r="M574" s="82"/>
      <c r="N574" s="82"/>
    </row>
    <row r="575" spans="1:14" s="84" customFormat="1" x14ac:dyDescent="0.25">
      <c r="A575" s="228">
        <f t="shared" si="42"/>
        <v>235</v>
      </c>
      <c r="B575" s="230" t="s">
        <v>193</v>
      </c>
      <c r="C575" s="25" t="s">
        <v>194</v>
      </c>
      <c r="D575" s="228" t="s">
        <v>569</v>
      </c>
      <c r="E575" s="228">
        <v>8</v>
      </c>
      <c r="G575" s="82"/>
      <c r="H575" s="82"/>
      <c r="I575" s="82"/>
      <c r="J575" s="82"/>
      <c r="K575" s="82"/>
      <c r="L575" s="82"/>
      <c r="M575" s="82"/>
      <c r="N575" s="82"/>
    </row>
    <row r="576" spans="1:14" s="84" customFormat="1" x14ac:dyDescent="0.25">
      <c r="A576" s="228">
        <f t="shared" si="42"/>
        <v>236</v>
      </c>
      <c r="B576" s="230" t="s">
        <v>195</v>
      </c>
      <c r="C576" s="25" t="s">
        <v>196</v>
      </c>
      <c r="D576" s="228" t="s">
        <v>569</v>
      </c>
      <c r="E576" s="228">
        <v>8</v>
      </c>
      <c r="G576" s="82"/>
      <c r="H576" s="82"/>
      <c r="I576" s="82"/>
      <c r="J576" s="82"/>
      <c r="K576" s="82"/>
      <c r="L576" s="82"/>
      <c r="M576" s="82"/>
      <c r="N576" s="82"/>
    </row>
    <row r="577" spans="1:14" s="84" customFormat="1" x14ac:dyDescent="0.25">
      <c r="A577" s="228">
        <f t="shared" si="42"/>
        <v>237</v>
      </c>
      <c r="B577" s="230" t="s">
        <v>197</v>
      </c>
      <c r="C577" s="25" t="s">
        <v>198</v>
      </c>
      <c r="D577" s="228" t="s">
        <v>569</v>
      </c>
      <c r="E577" s="228">
        <v>8</v>
      </c>
      <c r="G577" s="82"/>
      <c r="H577" s="82"/>
      <c r="I577" s="82"/>
      <c r="J577" s="82"/>
      <c r="K577" s="82"/>
      <c r="L577" s="82"/>
      <c r="M577" s="82"/>
      <c r="N577" s="82"/>
    </row>
    <row r="578" spans="1:14" s="84" customFormat="1" x14ac:dyDescent="0.25">
      <c r="A578" s="228">
        <f t="shared" si="42"/>
        <v>238</v>
      </c>
      <c r="B578" s="230" t="s">
        <v>199</v>
      </c>
      <c r="C578" s="25" t="s">
        <v>200</v>
      </c>
      <c r="D578" s="228" t="s">
        <v>569</v>
      </c>
      <c r="E578" s="228">
        <v>8</v>
      </c>
      <c r="G578" s="82"/>
      <c r="H578" s="82"/>
      <c r="I578" s="82"/>
      <c r="J578" s="82"/>
      <c r="K578" s="82"/>
      <c r="L578" s="82"/>
      <c r="M578" s="82"/>
      <c r="N578" s="82"/>
    </row>
    <row r="579" spans="1:14" s="84" customFormat="1" x14ac:dyDescent="0.25">
      <c r="A579" s="228">
        <f t="shared" si="42"/>
        <v>239</v>
      </c>
      <c r="B579" s="230" t="s">
        <v>201</v>
      </c>
      <c r="C579" s="25" t="s">
        <v>202</v>
      </c>
      <c r="D579" s="228" t="s">
        <v>569</v>
      </c>
      <c r="E579" s="228">
        <v>8</v>
      </c>
      <c r="G579" s="82"/>
      <c r="H579" s="82"/>
      <c r="I579" s="82"/>
      <c r="J579" s="82"/>
      <c r="K579" s="82"/>
      <c r="L579" s="82"/>
      <c r="M579" s="82"/>
      <c r="N579" s="82"/>
    </row>
    <row r="580" spans="1:14" s="84" customFormat="1" x14ac:dyDescent="0.25">
      <c r="A580" s="228">
        <f t="shared" si="42"/>
        <v>240</v>
      </c>
      <c r="B580" s="230" t="s">
        <v>203</v>
      </c>
      <c r="C580" s="25" t="s">
        <v>204</v>
      </c>
      <c r="D580" s="228" t="s">
        <v>569</v>
      </c>
      <c r="E580" s="228">
        <v>8</v>
      </c>
      <c r="G580" s="82"/>
      <c r="H580" s="82"/>
      <c r="I580" s="82"/>
      <c r="J580" s="82"/>
      <c r="K580" s="82"/>
      <c r="L580" s="82"/>
      <c r="M580" s="82"/>
      <c r="N580" s="82"/>
    </row>
    <row r="581" spans="1:14" s="84" customFormat="1" x14ac:dyDescent="0.25">
      <c r="A581" s="228">
        <f t="shared" si="42"/>
        <v>241</v>
      </c>
      <c r="B581" s="230" t="s">
        <v>205</v>
      </c>
      <c r="C581" s="25" t="s">
        <v>206</v>
      </c>
      <c r="D581" s="228" t="s">
        <v>569</v>
      </c>
      <c r="E581" s="228">
        <v>8</v>
      </c>
      <c r="G581" s="82"/>
      <c r="H581" s="82"/>
      <c r="I581" s="82"/>
      <c r="J581" s="82"/>
      <c r="K581" s="82"/>
      <c r="L581" s="82"/>
      <c r="M581" s="82"/>
      <c r="N581" s="82"/>
    </row>
    <row r="582" spans="1:14" s="84" customFormat="1" x14ac:dyDescent="0.25">
      <c r="A582" s="228">
        <f t="shared" si="42"/>
        <v>242</v>
      </c>
      <c r="B582" s="230" t="s">
        <v>207</v>
      </c>
      <c r="C582" s="25" t="s">
        <v>208</v>
      </c>
      <c r="D582" s="228" t="s">
        <v>569</v>
      </c>
      <c r="E582" s="228">
        <v>8</v>
      </c>
      <c r="G582" s="82"/>
      <c r="H582" s="82"/>
      <c r="I582" s="82"/>
      <c r="J582" s="82"/>
      <c r="K582" s="82"/>
      <c r="L582" s="82"/>
      <c r="M582" s="82"/>
      <c r="N582" s="82"/>
    </row>
    <row r="583" spans="1:14" s="84" customFormat="1" x14ac:dyDescent="0.25">
      <c r="A583" s="228">
        <f t="shared" si="42"/>
        <v>243</v>
      </c>
      <c r="B583" s="230" t="s">
        <v>209</v>
      </c>
      <c r="C583" s="25" t="s">
        <v>210</v>
      </c>
      <c r="D583" s="228" t="s">
        <v>569</v>
      </c>
      <c r="E583" s="228">
        <v>8</v>
      </c>
      <c r="G583" s="82"/>
      <c r="H583" s="82"/>
      <c r="I583" s="82"/>
      <c r="J583" s="82"/>
      <c r="K583" s="82"/>
      <c r="L583" s="82"/>
      <c r="M583" s="82"/>
      <c r="N583" s="82"/>
    </row>
    <row r="584" spans="1:14" s="84" customFormat="1" x14ac:dyDescent="0.25">
      <c r="A584" s="228">
        <f t="shared" si="42"/>
        <v>244</v>
      </c>
      <c r="B584" s="230" t="s">
        <v>211</v>
      </c>
      <c r="C584" s="25" t="s">
        <v>212</v>
      </c>
      <c r="D584" s="228" t="s">
        <v>569</v>
      </c>
      <c r="E584" s="228">
        <v>8</v>
      </c>
      <c r="G584" s="82"/>
      <c r="H584" s="82"/>
      <c r="I584" s="82"/>
      <c r="J584" s="82"/>
      <c r="K584" s="82"/>
      <c r="L584" s="82"/>
      <c r="M584" s="82"/>
      <c r="N584" s="82"/>
    </row>
    <row r="585" spans="1:14" s="84" customFormat="1" x14ac:dyDescent="0.25">
      <c r="A585" s="228">
        <f t="shared" si="42"/>
        <v>245</v>
      </c>
      <c r="B585" s="230" t="s">
        <v>213</v>
      </c>
      <c r="C585" s="25" t="s">
        <v>214</v>
      </c>
      <c r="D585" s="228" t="s">
        <v>569</v>
      </c>
      <c r="E585" s="228">
        <v>8</v>
      </c>
      <c r="G585" s="82"/>
      <c r="H585" s="82"/>
      <c r="I585" s="82"/>
      <c r="J585" s="82"/>
      <c r="K585" s="82"/>
      <c r="L585" s="82"/>
      <c r="M585" s="82"/>
      <c r="N585" s="82"/>
    </row>
    <row r="586" spans="1:14" s="84" customFormat="1" x14ac:dyDescent="0.25">
      <c r="A586" s="228">
        <f t="shared" si="42"/>
        <v>246</v>
      </c>
      <c r="B586" s="230" t="s">
        <v>215</v>
      </c>
      <c r="C586" s="25" t="s">
        <v>216</v>
      </c>
      <c r="D586" s="228" t="s">
        <v>569</v>
      </c>
      <c r="E586" s="228">
        <v>8</v>
      </c>
      <c r="G586" s="82"/>
      <c r="H586" s="82"/>
      <c r="I586" s="82"/>
      <c r="J586" s="82"/>
      <c r="K586" s="82"/>
      <c r="L586" s="82"/>
      <c r="M586" s="82"/>
      <c r="N586" s="82"/>
    </row>
    <row r="587" spans="1:14" s="84" customFormat="1" x14ac:dyDescent="0.25">
      <c r="A587" s="228">
        <f t="shared" si="42"/>
        <v>247</v>
      </c>
      <c r="B587" s="230" t="s">
        <v>217</v>
      </c>
      <c r="C587" s="25" t="s">
        <v>218</v>
      </c>
      <c r="D587" s="228" t="s">
        <v>569</v>
      </c>
      <c r="E587" s="228">
        <v>8</v>
      </c>
      <c r="G587" s="82"/>
      <c r="H587" s="82"/>
      <c r="I587" s="82"/>
      <c r="J587" s="82"/>
      <c r="K587" s="82"/>
      <c r="L587" s="82"/>
      <c r="M587" s="82"/>
      <c r="N587" s="82"/>
    </row>
    <row r="588" spans="1:14" s="84" customFormat="1" x14ac:dyDescent="0.25">
      <c r="A588" s="228">
        <f t="shared" si="42"/>
        <v>248</v>
      </c>
      <c r="B588" s="230" t="s">
        <v>219</v>
      </c>
      <c r="C588" s="25" t="s">
        <v>220</v>
      </c>
      <c r="D588" s="228" t="s">
        <v>569</v>
      </c>
      <c r="E588" s="228">
        <v>8</v>
      </c>
      <c r="G588" s="82"/>
      <c r="H588" s="82"/>
      <c r="I588" s="82"/>
      <c r="J588" s="82"/>
      <c r="K588" s="82"/>
      <c r="L588" s="82"/>
      <c r="M588" s="82"/>
      <c r="N588" s="82"/>
    </row>
    <row r="589" spans="1:14" s="84" customFormat="1" x14ac:dyDescent="0.25">
      <c r="A589" s="228">
        <f t="shared" si="42"/>
        <v>249</v>
      </c>
      <c r="B589" s="230" t="s">
        <v>221</v>
      </c>
      <c r="C589" s="25" t="s">
        <v>222</v>
      </c>
      <c r="D589" s="228" t="s">
        <v>569</v>
      </c>
      <c r="E589" s="228">
        <v>8</v>
      </c>
      <c r="G589" s="82"/>
      <c r="H589" s="82"/>
      <c r="I589" s="82"/>
      <c r="J589" s="82"/>
      <c r="K589" s="82"/>
      <c r="L589" s="82"/>
      <c r="M589" s="82"/>
      <c r="N589" s="82"/>
    </row>
    <row r="590" spans="1:14" s="84" customFormat="1" x14ac:dyDescent="0.25">
      <c r="A590" s="228">
        <f t="shared" si="42"/>
        <v>250</v>
      </c>
      <c r="B590" s="230" t="s">
        <v>223</v>
      </c>
      <c r="C590" s="25" t="s">
        <v>224</v>
      </c>
      <c r="D590" s="228" t="s">
        <v>569</v>
      </c>
      <c r="E590" s="228">
        <v>8</v>
      </c>
      <c r="G590" s="82"/>
      <c r="H590" s="82"/>
      <c r="I590" s="82"/>
      <c r="J590" s="82"/>
      <c r="K590" s="82"/>
      <c r="L590" s="82"/>
      <c r="M590" s="82"/>
      <c r="N590" s="82"/>
    </row>
    <row r="591" spans="1:14" s="84" customFormat="1" x14ac:dyDescent="0.25">
      <c r="A591" s="228">
        <f t="shared" si="42"/>
        <v>251</v>
      </c>
      <c r="B591" s="230" t="s">
        <v>225</v>
      </c>
      <c r="C591" s="25" t="s">
        <v>226</v>
      </c>
      <c r="D591" s="228" t="s">
        <v>569</v>
      </c>
      <c r="E591" s="228">
        <v>8</v>
      </c>
      <c r="G591" s="82"/>
      <c r="H591" s="82"/>
      <c r="I591" s="82"/>
      <c r="J591" s="82"/>
      <c r="K591" s="82"/>
      <c r="L591" s="82"/>
      <c r="M591" s="82"/>
      <c r="N591" s="82"/>
    </row>
    <row r="592" spans="1:14" s="84" customFormat="1" x14ac:dyDescent="0.25">
      <c r="A592" s="228">
        <f t="shared" si="42"/>
        <v>252</v>
      </c>
      <c r="B592" s="230" t="s">
        <v>227</v>
      </c>
      <c r="C592" s="25" t="s">
        <v>228</v>
      </c>
      <c r="D592" s="228" t="s">
        <v>569</v>
      </c>
      <c r="E592" s="228">
        <v>8</v>
      </c>
      <c r="G592" s="82"/>
      <c r="H592" s="82"/>
      <c r="I592" s="82"/>
      <c r="J592" s="82"/>
      <c r="K592" s="82"/>
      <c r="L592" s="82"/>
      <c r="M592" s="82"/>
      <c r="N592" s="82"/>
    </row>
    <row r="593" spans="1:14" s="84" customFormat="1" x14ac:dyDescent="0.25">
      <c r="A593" s="228">
        <f t="shared" si="42"/>
        <v>253</v>
      </c>
      <c r="B593" s="230" t="s">
        <v>229</v>
      </c>
      <c r="C593" s="25" t="s">
        <v>230</v>
      </c>
      <c r="D593" s="228" t="s">
        <v>569</v>
      </c>
      <c r="E593" s="228">
        <v>8</v>
      </c>
      <c r="G593" s="82"/>
      <c r="H593" s="82"/>
      <c r="I593" s="82"/>
      <c r="J593" s="82"/>
      <c r="K593" s="82"/>
      <c r="L593" s="82"/>
      <c r="M593" s="82"/>
      <c r="N593" s="82"/>
    </row>
    <row r="594" spans="1:14" s="84" customFormat="1" x14ac:dyDescent="0.25">
      <c r="A594" s="228">
        <f t="shared" si="42"/>
        <v>254</v>
      </c>
      <c r="B594" s="230" t="s">
        <v>231</v>
      </c>
      <c r="C594" s="25" t="s">
        <v>232</v>
      </c>
      <c r="D594" s="228" t="s">
        <v>569</v>
      </c>
      <c r="E594" s="228">
        <v>8</v>
      </c>
      <c r="G594" s="82"/>
      <c r="H594" s="82"/>
      <c r="I594" s="82"/>
      <c r="J594" s="82"/>
      <c r="K594" s="82"/>
      <c r="L594" s="82"/>
      <c r="M594" s="82"/>
      <c r="N594" s="82"/>
    </row>
    <row r="595" spans="1:14" s="84" customFormat="1" x14ac:dyDescent="0.25">
      <c r="A595" s="228">
        <f t="shared" si="42"/>
        <v>255</v>
      </c>
      <c r="B595" s="230" t="s">
        <v>233</v>
      </c>
      <c r="C595" s="25" t="s">
        <v>234</v>
      </c>
      <c r="D595" s="228" t="s">
        <v>569</v>
      </c>
      <c r="E595" s="228">
        <v>8</v>
      </c>
      <c r="G595" s="82"/>
      <c r="H595" s="82"/>
      <c r="I595" s="82"/>
      <c r="J595" s="82"/>
      <c r="K595" s="82"/>
      <c r="L595" s="82"/>
      <c r="M595" s="82"/>
      <c r="N595" s="82"/>
    </row>
    <row r="596" spans="1:14" s="84" customFormat="1" x14ac:dyDescent="0.25">
      <c r="A596" s="228">
        <f t="shared" si="42"/>
        <v>256</v>
      </c>
      <c r="B596" s="230" t="s">
        <v>235</v>
      </c>
      <c r="C596" s="25" t="s">
        <v>236</v>
      </c>
      <c r="D596" s="228" t="s">
        <v>569</v>
      </c>
      <c r="E596" s="228">
        <v>8</v>
      </c>
      <c r="G596" s="82"/>
      <c r="H596" s="82"/>
      <c r="I596" s="82"/>
      <c r="J596" s="82"/>
      <c r="K596" s="82"/>
      <c r="L596" s="82"/>
      <c r="M596" s="82"/>
      <c r="N596" s="82"/>
    </row>
    <row r="597" spans="1:14" s="84" customFormat="1" x14ac:dyDescent="0.25">
      <c r="A597" s="228">
        <f t="shared" si="42"/>
        <v>257</v>
      </c>
      <c r="B597" s="230" t="s">
        <v>237</v>
      </c>
      <c r="C597" s="25" t="s">
        <v>238</v>
      </c>
      <c r="D597" s="228" t="s">
        <v>569</v>
      </c>
      <c r="E597" s="228">
        <v>8</v>
      </c>
      <c r="G597" s="82"/>
      <c r="H597" s="82"/>
      <c r="I597" s="82"/>
      <c r="J597" s="82"/>
      <c r="K597" s="82"/>
      <c r="L597" s="82"/>
      <c r="M597" s="82"/>
      <c r="N597" s="82"/>
    </row>
    <row r="598" spans="1:14" s="84" customFormat="1" x14ac:dyDescent="0.25">
      <c r="A598" s="228">
        <f t="shared" si="42"/>
        <v>258</v>
      </c>
      <c r="B598" s="230" t="s">
        <v>239</v>
      </c>
      <c r="C598" s="25" t="s">
        <v>240</v>
      </c>
      <c r="D598" s="228" t="s">
        <v>569</v>
      </c>
      <c r="E598" s="228">
        <v>8</v>
      </c>
      <c r="G598" s="82"/>
      <c r="H598" s="82"/>
      <c r="I598" s="82"/>
      <c r="J598" s="82"/>
      <c r="K598" s="82"/>
      <c r="L598" s="82"/>
      <c r="M598" s="82"/>
      <c r="N598" s="82"/>
    </row>
    <row r="599" spans="1:14" s="84" customFormat="1" x14ac:dyDescent="0.25">
      <c r="A599" s="228">
        <f t="shared" si="42"/>
        <v>259</v>
      </c>
      <c r="B599" s="230" t="s">
        <v>241</v>
      </c>
      <c r="C599" s="25" t="s">
        <v>242</v>
      </c>
      <c r="D599" s="228" t="s">
        <v>569</v>
      </c>
      <c r="E599" s="228">
        <v>8</v>
      </c>
      <c r="G599" s="82"/>
      <c r="H599" s="82"/>
      <c r="I599" s="82"/>
      <c r="J599" s="82"/>
      <c r="K599" s="82"/>
      <c r="L599" s="82"/>
      <c r="M599" s="82"/>
      <c r="N599" s="82"/>
    </row>
    <row r="600" spans="1:14" s="84" customFormat="1" x14ac:dyDescent="0.25">
      <c r="A600" s="228">
        <f t="shared" si="42"/>
        <v>260</v>
      </c>
      <c r="B600" s="230" t="s">
        <v>243</v>
      </c>
      <c r="C600" s="25" t="s">
        <v>244</v>
      </c>
      <c r="D600" s="228" t="s">
        <v>569</v>
      </c>
      <c r="E600" s="228">
        <v>8</v>
      </c>
      <c r="G600" s="82"/>
      <c r="H600" s="82"/>
      <c r="I600" s="82"/>
      <c r="J600" s="82"/>
      <c r="K600" s="82"/>
      <c r="L600" s="82"/>
      <c r="M600" s="82"/>
      <c r="N600" s="82"/>
    </row>
    <row r="601" spans="1:14" s="84" customFormat="1" x14ac:dyDescent="0.25">
      <c r="A601" s="228">
        <f t="shared" si="42"/>
        <v>261</v>
      </c>
      <c r="B601" s="230" t="s">
        <v>245</v>
      </c>
      <c r="C601" s="25" t="s">
        <v>246</v>
      </c>
      <c r="D601" s="228" t="s">
        <v>569</v>
      </c>
      <c r="E601" s="228">
        <v>8</v>
      </c>
      <c r="G601" s="82"/>
      <c r="H601" s="82"/>
      <c r="I601" s="82"/>
      <c r="J601" s="82"/>
      <c r="K601" s="82"/>
      <c r="L601" s="82"/>
      <c r="M601" s="82"/>
      <c r="N601" s="82"/>
    </row>
    <row r="602" spans="1:14" s="84" customFormat="1" x14ac:dyDescent="0.25">
      <c r="A602" s="228">
        <f t="shared" si="42"/>
        <v>262</v>
      </c>
      <c r="B602" s="230" t="s">
        <v>247</v>
      </c>
      <c r="C602" s="25" t="s">
        <v>248</v>
      </c>
      <c r="D602" s="228" t="s">
        <v>569</v>
      </c>
      <c r="E602" s="228">
        <v>8</v>
      </c>
      <c r="G602" s="82"/>
      <c r="H602" s="82"/>
      <c r="I602" s="82"/>
      <c r="J602" s="82"/>
      <c r="K602" s="82"/>
      <c r="L602" s="82"/>
      <c r="M602" s="82"/>
      <c r="N602" s="82"/>
    </row>
    <row r="603" spans="1:14" s="84" customFormat="1" x14ac:dyDescent="0.25">
      <c r="A603" s="228">
        <f t="shared" si="42"/>
        <v>263</v>
      </c>
      <c r="B603" s="230" t="s">
        <v>249</v>
      </c>
      <c r="C603" s="25" t="s">
        <v>250</v>
      </c>
      <c r="D603" s="228" t="s">
        <v>569</v>
      </c>
      <c r="E603" s="228">
        <v>8</v>
      </c>
      <c r="G603" s="82"/>
      <c r="H603" s="82"/>
      <c r="I603" s="82"/>
      <c r="J603" s="82"/>
      <c r="K603" s="82"/>
      <c r="L603" s="82"/>
      <c r="M603" s="82"/>
      <c r="N603" s="82"/>
    </row>
    <row r="604" spans="1:14" x14ac:dyDescent="0.25">
      <c r="A604" s="228">
        <f t="shared" si="42"/>
        <v>264</v>
      </c>
      <c r="B604" s="230" t="s">
        <v>251</v>
      </c>
      <c r="C604" s="25" t="s">
        <v>252</v>
      </c>
      <c r="D604" s="228" t="s">
        <v>569</v>
      </c>
      <c r="E604" s="228">
        <v>8</v>
      </c>
    </row>
    <row r="605" spans="1:14" x14ac:dyDescent="0.25">
      <c r="A605" s="228">
        <f t="shared" si="42"/>
        <v>265</v>
      </c>
      <c r="B605" s="230" t="s">
        <v>253</v>
      </c>
      <c r="C605" s="25" t="s">
        <v>254</v>
      </c>
      <c r="D605" s="228" t="s">
        <v>569</v>
      </c>
      <c r="E605" s="228">
        <v>8</v>
      </c>
    </row>
    <row r="606" spans="1:14" x14ac:dyDescent="0.25">
      <c r="A606" s="228">
        <f t="shared" si="42"/>
        <v>266</v>
      </c>
      <c r="B606" s="230" t="s">
        <v>255</v>
      </c>
      <c r="C606" s="25" t="s">
        <v>256</v>
      </c>
      <c r="D606" s="228" t="s">
        <v>569</v>
      </c>
      <c r="E606" s="228">
        <v>8</v>
      </c>
    </row>
    <row r="607" spans="1:14" x14ac:dyDescent="0.25">
      <c r="A607" s="228">
        <f t="shared" si="42"/>
        <v>267</v>
      </c>
      <c r="B607" s="230" t="s">
        <v>257</v>
      </c>
      <c r="C607" s="25" t="s">
        <v>258</v>
      </c>
      <c r="D607" s="228" t="s">
        <v>569</v>
      </c>
      <c r="E607" s="228">
        <v>8</v>
      </c>
    </row>
    <row r="608" spans="1:14" x14ac:dyDescent="0.25">
      <c r="A608" s="228">
        <f t="shared" si="42"/>
        <v>268</v>
      </c>
      <c r="B608" s="230" t="s">
        <v>259</v>
      </c>
      <c r="C608" s="25" t="s">
        <v>260</v>
      </c>
      <c r="D608" s="228" t="s">
        <v>569</v>
      </c>
      <c r="E608" s="228">
        <v>8</v>
      </c>
    </row>
    <row r="609" spans="1:6" x14ac:dyDescent="0.25">
      <c r="A609" s="228">
        <f t="shared" si="42"/>
        <v>269</v>
      </c>
      <c r="B609" s="230" t="s">
        <v>261</v>
      </c>
      <c r="C609" s="25" t="s">
        <v>262</v>
      </c>
      <c r="D609" s="228" t="s">
        <v>569</v>
      </c>
      <c r="E609" s="228">
        <v>8</v>
      </c>
    </row>
    <row r="610" spans="1:6" x14ac:dyDescent="0.25">
      <c r="A610" s="228">
        <f t="shared" si="42"/>
        <v>270</v>
      </c>
      <c r="B610" s="230" t="s">
        <v>263</v>
      </c>
      <c r="C610" s="25" t="s">
        <v>264</v>
      </c>
      <c r="D610" s="228" t="s">
        <v>569</v>
      </c>
      <c r="E610" s="228">
        <v>8</v>
      </c>
    </row>
    <row r="611" spans="1:6" x14ac:dyDescent="0.25">
      <c r="A611" s="228">
        <f t="shared" si="42"/>
        <v>271</v>
      </c>
      <c r="B611" s="230" t="s">
        <v>265</v>
      </c>
      <c r="C611" s="25" t="s">
        <v>266</v>
      </c>
      <c r="D611" s="228" t="s">
        <v>569</v>
      </c>
      <c r="E611" s="228">
        <v>8</v>
      </c>
    </row>
    <row r="612" spans="1:6" x14ac:dyDescent="0.25">
      <c r="A612" s="228">
        <f t="shared" si="42"/>
        <v>272</v>
      </c>
      <c r="B612" s="230" t="s">
        <v>267</v>
      </c>
      <c r="C612" s="25" t="s">
        <v>268</v>
      </c>
      <c r="D612" s="228" t="s">
        <v>569</v>
      </c>
      <c r="E612" s="228">
        <v>8</v>
      </c>
    </row>
    <row r="613" spans="1:6" x14ac:dyDescent="0.25">
      <c r="A613" s="228">
        <f t="shared" si="42"/>
        <v>273</v>
      </c>
      <c r="B613" s="230" t="s">
        <v>269</v>
      </c>
      <c r="C613" s="25" t="s">
        <v>270</v>
      </c>
      <c r="D613" s="228" t="s">
        <v>569</v>
      </c>
      <c r="E613" s="228">
        <v>8</v>
      </c>
    </row>
    <row r="614" spans="1:6" x14ac:dyDescent="0.25">
      <c r="A614" s="228">
        <f t="shared" si="42"/>
        <v>274</v>
      </c>
      <c r="B614" s="230" t="s">
        <v>271</v>
      </c>
      <c r="C614" s="25" t="s">
        <v>272</v>
      </c>
      <c r="D614" s="228" t="s">
        <v>569</v>
      </c>
      <c r="E614" s="228">
        <v>8</v>
      </c>
    </row>
    <row r="615" spans="1:6" x14ac:dyDescent="0.25">
      <c r="A615" s="228">
        <f t="shared" si="42"/>
        <v>275</v>
      </c>
      <c r="B615" s="230" t="s">
        <v>273</v>
      </c>
      <c r="C615" s="25" t="s">
        <v>274</v>
      </c>
      <c r="D615" s="228" t="s">
        <v>569</v>
      </c>
      <c r="E615" s="228">
        <v>8</v>
      </c>
    </row>
    <row r="616" spans="1:6" x14ac:dyDescent="0.25">
      <c r="A616" s="228">
        <f t="shared" si="42"/>
        <v>276</v>
      </c>
      <c r="B616" s="230" t="s">
        <v>275</v>
      </c>
      <c r="C616" s="25" t="s">
        <v>276</v>
      </c>
      <c r="D616" s="228" t="s">
        <v>569</v>
      </c>
      <c r="E616" s="228">
        <v>8</v>
      </c>
    </row>
    <row r="617" spans="1:6" x14ac:dyDescent="0.25">
      <c r="A617" s="228">
        <f t="shared" si="42"/>
        <v>277</v>
      </c>
      <c r="B617" s="230" t="s">
        <v>277</v>
      </c>
      <c r="C617" s="25" t="s">
        <v>278</v>
      </c>
      <c r="D617" s="228" t="s">
        <v>569</v>
      </c>
      <c r="E617" s="228">
        <v>8</v>
      </c>
    </row>
    <row r="618" spans="1:6" x14ac:dyDescent="0.25">
      <c r="A618" s="228">
        <f t="shared" si="42"/>
        <v>278</v>
      </c>
      <c r="B618" s="230" t="s">
        <v>279</v>
      </c>
      <c r="C618" s="25" t="s">
        <v>280</v>
      </c>
      <c r="D618" s="228" t="s">
        <v>569</v>
      </c>
      <c r="E618" s="228">
        <v>8</v>
      </c>
    </row>
    <row r="619" spans="1:6" ht="16.5" customHeight="1" x14ac:dyDescent="0.25">
      <c r="A619" s="228">
        <f t="shared" si="42"/>
        <v>279</v>
      </c>
      <c r="B619" s="230" t="s">
        <v>281</v>
      </c>
      <c r="C619" s="25" t="s">
        <v>282</v>
      </c>
      <c r="D619" s="228" t="s">
        <v>569</v>
      </c>
      <c r="E619" s="228">
        <v>8</v>
      </c>
    </row>
    <row r="620" spans="1:6" x14ac:dyDescent="0.25">
      <c r="A620" s="228">
        <f t="shared" si="42"/>
        <v>280</v>
      </c>
      <c r="B620" s="230" t="s">
        <v>283</v>
      </c>
      <c r="C620" s="25" t="s">
        <v>284</v>
      </c>
      <c r="D620" s="228" t="s">
        <v>569</v>
      </c>
      <c r="E620" s="228">
        <v>8</v>
      </c>
    </row>
    <row r="621" spans="1:6" x14ac:dyDescent="0.25">
      <c r="A621" s="228">
        <f t="shared" si="42"/>
        <v>281</v>
      </c>
      <c r="B621" s="230" t="s">
        <v>285</v>
      </c>
      <c r="C621" s="25" t="s">
        <v>286</v>
      </c>
      <c r="D621" s="228" t="s">
        <v>569</v>
      </c>
      <c r="E621" s="228">
        <v>8</v>
      </c>
      <c r="F621" s="14"/>
    </row>
    <row r="622" spans="1:6" x14ac:dyDescent="0.25">
      <c r="A622" s="228">
        <f t="shared" si="42"/>
        <v>282</v>
      </c>
      <c r="B622" s="230" t="s">
        <v>287</v>
      </c>
      <c r="C622" s="25" t="s">
        <v>3001</v>
      </c>
      <c r="D622" s="228" t="s">
        <v>569</v>
      </c>
      <c r="E622" s="228">
        <v>8</v>
      </c>
      <c r="F622" s="15"/>
    </row>
    <row r="623" spans="1:6" x14ac:dyDescent="0.25">
      <c r="A623" s="228">
        <f t="shared" si="42"/>
        <v>283</v>
      </c>
      <c r="B623" s="230" t="s">
        <v>288</v>
      </c>
      <c r="C623" s="25" t="s">
        <v>3002</v>
      </c>
      <c r="D623" s="228" t="s">
        <v>569</v>
      </c>
      <c r="E623" s="228">
        <v>8</v>
      </c>
      <c r="F623" s="15"/>
    </row>
    <row r="624" spans="1:6" x14ac:dyDescent="0.25">
      <c r="A624" s="228">
        <f t="shared" si="42"/>
        <v>284</v>
      </c>
      <c r="B624" s="230" t="s">
        <v>289</v>
      </c>
      <c r="C624" s="25" t="s">
        <v>3003</v>
      </c>
      <c r="D624" s="228" t="s">
        <v>569</v>
      </c>
      <c r="E624" s="228">
        <v>8</v>
      </c>
      <c r="F624" s="15"/>
    </row>
    <row r="625" spans="1:6" x14ac:dyDescent="0.25">
      <c r="A625" s="228">
        <f t="shared" si="42"/>
        <v>285</v>
      </c>
      <c r="B625" s="230" t="s">
        <v>290</v>
      </c>
      <c r="C625" s="25" t="s">
        <v>3004</v>
      </c>
      <c r="D625" s="228" t="s">
        <v>569</v>
      </c>
      <c r="E625" s="228">
        <v>8</v>
      </c>
      <c r="F625" s="15"/>
    </row>
    <row r="626" spans="1:6" x14ac:dyDescent="0.25">
      <c r="A626" s="228">
        <f t="shared" si="42"/>
        <v>286</v>
      </c>
      <c r="B626" s="230" t="s">
        <v>291</v>
      </c>
      <c r="C626" s="25" t="s">
        <v>3005</v>
      </c>
      <c r="D626" s="228" t="s">
        <v>569</v>
      </c>
      <c r="E626" s="228">
        <v>8</v>
      </c>
      <c r="F626" s="15"/>
    </row>
    <row r="627" spans="1:6" x14ac:dyDescent="0.25">
      <c r="A627" s="228">
        <f t="shared" si="42"/>
        <v>287</v>
      </c>
      <c r="B627" s="230" t="s">
        <v>292</v>
      </c>
      <c r="C627" s="25" t="s">
        <v>3006</v>
      </c>
      <c r="D627" s="228" t="s">
        <v>569</v>
      </c>
      <c r="E627" s="228">
        <v>8</v>
      </c>
      <c r="F627" s="15"/>
    </row>
    <row r="628" spans="1:6" x14ac:dyDescent="0.25">
      <c r="A628" s="228">
        <f t="shared" si="42"/>
        <v>288</v>
      </c>
      <c r="B628" s="230" t="s">
        <v>293</v>
      </c>
      <c r="C628" s="25" t="s">
        <v>3007</v>
      </c>
      <c r="D628" s="228" t="s">
        <v>569</v>
      </c>
      <c r="E628" s="228">
        <v>8</v>
      </c>
      <c r="F628" s="15"/>
    </row>
    <row r="629" spans="1:6" x14ac:dyDescent="0.25">
      <c r="A629" s="228">
        <f t="shared" si="42"/>
        <v>289</v>
      </c>
      <c r="B629" s="230" t="s">
        <v>294</v>
      </c>
      <c r="C629" s="25" t="s">
        <v>3008</v>
      </c>
      <c r="D629" s="228" t="s">
        <v>569</v>
      </c>
      <c r="E629" s="228">
        <v>8</v>
      </c>
      <c r="F629" s="15"/>
    </row>
    <row r="630" spans="1:6" x14ac:dyDescent="0.25">
      <c r="A630" s="228">
        <f t="shared" si="42"/>
        <v>290</v>
      </c>
      <c r="B630" s="230" t="s">
        <v>295</v>
      </c>
      <c r="C630" s="25" t="s">
        <v>3009</v>
      </c>
      <c r="D630" s="228" t="s">
        <v>569</v>
      </c>
      <c r="E630" s="228">
        <v>8</v>
      </c>
      <c r="F630" s="15"/>
    </row>
    <row r="631" spans="1:6" x14ac:dyDescent="0.25">
      <c r="A631" s="228">
        <f t="shared" ref="A631:A694" si="43">1+A630</f>
        <v>291</v>
      </c>
      <c r="B631" s="230" t="s">
        <v>296</v>
      </c>
      <c r="C631" s="25" t="s">
        <v>3010</v>
      </c>
      <c r="D631" s="228" t="s">
        <v>569</v>
      </c>
      <c r="E631" s="228">
        <v>8</v>
      </c>
      <c r="F631" s="15"/>
    </row>
    <row r="632" spans="1:6" x14ac:dyDescent="0.25">
      <c r="A632" s="228">
        <f>A631+1</f>
        <v>292</v>
      </c>
      <c r="B632" s="104" t="s">
        <v>297</v>
      </c>
      <c r="C632" s="26" t="s">
        <v>737</v>
      </c>
      <c r="D632" s="228" t="s">
        <v>569</v>
      </c>
      <c r="E632" s="228">
        <v>8</v>
      </c>
      <c r="F632" s="15"/>
    </row>
    <row r="633" spans="1:6" x14ac:dyDescent="0.25">
      <c r="A633" s="228">
        <f t="shared" si="43"/>
        <v>293</v>
      </c>
      <c r="B633" s="230" t="s">
        <v>298</v>
      </c>
      <c r="C633" s="26" t="s">
        <v>299</v>
      </c>
      <c r="D633" s="228" t="s">
        <v>569</v>
      </c>
      <c r="E633" s="228">
        <v>8</v>
      </c>
      <c r="F633" s="15"/>
    </row>
    <row r="634" spans="1:6" x14ac:dyDescent="0.25">
      <c r="A634" s="228">
        <f t="shared" si="43"/>
        <v>294</v>
      </c>
      <c r="B634" s="230" t="s">
        <v>300</v>
      </c>
      <c r="C634" s="26" t="s">
        <v>301</v>
      </c>
      <c r="D634" s="228" t="s">
        <v>569</v>
      </c>
      <c r="E634" s="228">
        <v>8</v>
      </c>
      <c r="F634" s="15"/>
    </row>
    <row r="635" spans="1:6" x14ac:dyDescent="0.25">
      <c r="A635" s="228">
        <f t="shared" si="43"/>
        <v>295</v>
      </c>
      <c r="B635" s="230" t="s">
        <v>302</v>
      </c>
      <c r="C635" s="26" t="s">
        <v>303</v>
      </c>
      <c r="D635" s="228" t="s">
        <v>569</v>
      </c>
      <c r="E635" s="228">
        <v>8</v>
      </c>
      <c r="F635" s="15"/>
    </row>
    <row r="636" spans="1:6" x14ac:dyDescent="0.25">
      <c r="A636" s="228">
        <f t="shared" si="43"/>
        <v>296</v>
      </c>
      <c r="B636" s="230" t="s">
        <v>304</v>
      </c>
      <c r="C636" s="26" t="s">
        <v>305</v>
      </c>
      <c r="D636" s="228" t="s">
        <v>569</v>
      </c>
      <c r="E636" s="228">
        <v>8</v>
      </c>
      <c r="F636" s="15"/>
    </row>
    <row r="637" spans="1:6" x14ac:dyDescent="0.25">
      <c r="A637" s="228">
        <f t="shared" si="43"/>
        <v>297</v>
      </c>
      <c r="B637" s="230" t="s">
        <v>306</v>
      </c>
      <c r="C637" s="26" t="s">
        <v>307</v>
      </c>
      <c r="D637" s="228" t="s">
        <v>569</v>
      </c>
      <c r="E637" s="228">
        <v>8</v>
      </c>
      <c r="F637" s="15"/>
    </row>
    <row r="638" spans="1:6" x14ac:dyDescent="0.25">
      <c r="A638" s="228">
        <f t="shared" si="43"/>
        <v>298</v>
      </c>
      <c r="B638" s="230" t="s">
        <v>308</v>
      </c>
      <c r="C638" s="26" t="s">
        <v>309</v>
      </c>
      <c r="D638" s="228" t="s">
        <v>569</v>
      </c>
      <c r="E638" s="228">
        <v>8</v>
      </c>
      <c r="F638" s="15"/>
    </row>
    <row r="639" spans="1:6" x14ac:dyDescent="0.25">
      <c r="A639" s="228">
        <f t="shared" si="43"/>
        <v>299</v>
      </c>
      <c r="B639" s="230" t="s">
        <v>310</v>
      </c>
      <c r="C639" s="26" t="s">
        <v>311</v>
      </c>
      <c r="D639" s="228" t="s">
        <v>569</v>
      </c>
      <c r="E639" s="228">
        <v>8</v>
      </c>
      <c r="F639" s="15"/>
    </row>
    <row r="640" spans="1:6" x14ac:dyDescent="0.25">
      <c r="A640" s="228">
        <f t="shared" si="43"/>
        <v>300</v>
      </c>
      <c r="B640" s="230" t="s">
        <v>312</v>
      </c>
      <c r="C640" s="26" t="s">
        <v>313</v>
      </c>
      <c r="D640" s="228" t="s">
        <v>569</v>
      </c>
      <c r="E640" s="228">
        <v>8</v>
      </c>
      <c r="F640" s="15"/>
    </row>
    <row r="641" spans="1:6" x14ac:dyDescent="0.25">
      <c r="A641" s="228">
        <f t="shared" si="43"/>
        <v>301</v>
      </c>
      <c r="B641" s="230" t="s">
        <v>314</v>
      </c>
      <c r="C641" s="26" t="s">
        <v>315</v>
      </c>
      <c r="D641" s="228" t="s">
        <v>569</v>
      </c>
      <c r="E641" s="228">
        <v>8</v>
      </c>
      <c r="F641" s="15"/>
    </row>
    <row r="642" spans="1:6" x14ac:dyDescent="0.25">
      <c r="A642" s="228">
        <f t="shared" si="43"/>
        <v>302</v>
      </c>
      <c r="B642" s="230" t="s">
        <v>316</v>
      </c>
      <c r="C642" s="26" t="s">
        <v>317</v>
      </c>
      <c r="D642" s="228" t="s">
        <v>569</v>
      </c>
      <c r="E642" s="228">
        <v>8</v>
      </c>
      <c r="F642" s="15"/>
    </row>
    <row r="643" spans="1:6" x14ac:dyDescent="0.25">
      <c r="A643" s="228">
        <f t="shared" si="43"/>
        <v>303</v>
      </c>
      <c r="B643" s="230" t="s">
        <v>318</v>
      </c>
      <c r="C643" s="26" t="s">
        <v>319</v>
      </c>
      <c r="D643" s="228" t="s">
        <v>569</v>
      </c>
      <c r="E643" s="228">
        <v>8</v>
      </c>
      <c r="F643" s="15"/>
    </row>
    <row r="644" spans="1:6" x14ac:dyDescent="0.25">
      <c r="A644" s="228">
        <f t="shared" si="43"/>
        <v>304</v>
      </c>
      <c r="B644" s="230" t="s">
        <v>320</v>
      </c>
      <c r="C644" s="26" t="s">
        <v>321</v>
      </c>
      <c r="D644" s="228" t="s">
        <v>569</v>
      </c>
      <c r="E644" s="228">
        <v>8</v>
      </c>
      <c r="F644" s="15"/>
    </row>
    <row r="645" spans="1:6" x14ac:dyDescent="0.25">
      <c r="A645" s="228">
        <f t="shared" si="43"/>
        <v>305</v>
      </c>
      <c r="B645" s="230" t="s">
        <v>322</v>
      </c>
      <c r="C645" s="26" t="s">
        <v>323</v>
      </c>
      <c r="D645" s="228" t="s">
        <v>569</v>
      </c>
      <c r="E645" s="228">
        <v>8</v>
      </c>
      <c r="F645" s="15"/>
    </row>
    <row r="646" spans="1:6" x14ac:dyDescent="0.25">
      <c r="A646" s="228">
        <f t="shared" si="43"/>
        <v>306</v>
      </c>
      <c r="B646" s="230" t="s">
        <v>324</v>
      </c>
      <c r="C646" s="26" t="s">
        <v>325</v>
      </c>
      <c r="D646" s="228" t="s">
        <v>569</v>
      </c>
      <c r="E646" s="228">
        <v>8</v>
      </c>
      <c r="F646" s="15"/>
    </row>
    <row r="647" spans="1:6" x14ac:dyDescent="0.25">
      <c r="A647" s="228">
        <f t="shared" si="43"/>
        <v>307</v>
      </c>
      <c r="B647" s="230" t="s">
        <v>326</v>
      </c>
      <c r="C647" s="26" t="s">
        <v>327</v>
      </c>
      <c r="D647" s="228" t="s">
        <v>569</v>
      </c>
      <c r="E647" s="228">
        <v>8</v>
      </c>
      <c r="F647" s="15"/>
    </row>
    <row r="648" spans="1:6" x14ac:dyDescent="0.25">
      <c r="A648" s="228">
        <f t="shared" si="43"/>
        <v>308</v>
      </c>
      <c r="B648" s="230" t="s">
        <v>328</v>
      </c>
      <c r="C648" s="26" t="s">
        <v>329</v>
      </c>
      <c r="D648" s="228" t="s">
        <v>569</v>
      </c>
      <c r="E648" s="228">
        <v>8</v>
      </c>
      <c r="F648" s="15"/>
    </row>
    <row r="649" spans="1:6" x14ac:dyDescent="0.25">
      <c r="A649" s="228">
        <f t="shared" si="43"/>
        <v>309</v>
      </c>
      <c r="B649" s="230" t="s">
        <v>330</v>
      </c>
      <c r="C649" s="26" t="s">
        <v>331</v>
      </c>
      <c r="D649" s="228" t="s">
        <v>569</v>
      </c>
      <c r="E649" s="228">
        <v>8</v>
      </c>
      <c r="F649" s="15"/>
    </row>
    <row r="650" spans="1:6" x14ac:dyDescent="0.25">
      <c r="A650" s="228">
        <f t="shared" si="43"/>
        <v>310</v>
      </c>
      <c r="B650" s="230" t="s">
        <v>332</v>
      </c>
      <c r="C650" s="26" t="s">
        <v>333</v>
      </c>
      <c r="D650" s="228" t="s">
        <v>569</v>
      </c>
      <c r="E650" s="228">
        <v>8</v>
      </c>
      <c r="F650" s="15"/>
    </row>
    <row r="651" spans="1:6" x14ac:dyDescent="0.25">
      <c r="A651" s="228">
        <f t="shared" si="43"/>
        <v>311</v>
      </c>
      <c r="B651" s="230" t="s">
        <v>334</v>
      </c>
      <c r="C651" s="26" t="s">
        <v>335</v>
      </c>
      <c r="D651" s="228" t="s">
        <v>569</v>
      </c>
      <c r="E651" s="228">
        <v>8</v>
      </c>
      <c r="F651" s="15"/>
    </row>
    <row r="652" spans="1:6" x14ac:dyDescent="0.25">
      <c r="A652" s="228">
        <f t="shared" si="43"/>
        <v>312</v>
      </c>
      <c r="B652" s="230" t="s">
        <v>336</v>
      </c>
      <c r="C652" s="26" t="s">
        <v>337</v>
      </c>
      <c r="D652" s="228" t="s">
        <v>569</v>
      </c>
      <c r="E652" s="228">
        <v>8</v>
      </c>
      <c r="F652" s="15"/>
    </row>
    <row r="653" spans="1:6" x14ac:dyDescent="0.25">
      <c r="A653" s="228">
        <f t="shared" si="43"/>
        <v>313</v>
      </c>
      <c r="B653" s="230" t="s">
        <v>338</v>
      </c>
      <c r="C653" s="26" t="s">
        <v>339</v>
      </c>
      <c r="D653" s="228" t="s">
        <v>569</v>
      </c>
      <c r="E653" s="228">
        <v>8</v>
      </c>
      <c r="F653" s="15"/>
    </row>
    <row r="654" spans="1:6" x14ac:dyDescent="0.25">
      <c r="A654" s="228">
        <f t="shared" si="43"/>
        <v>314</v>
      </c>
      <c r="B654" s="230" t="s">
        <v>340</v>
      </c>
      <c r="C654" s="26" t="s">
        <v>341</v>
      </c>
      <c r="D654" s="228" t="s">
        <v>569</v>
      </c>
      <c r="E654" s="228">
        <v>8</v>
      </c>
      <c r="F654" s="15"/>
    </row>
    <row r="655" spans="1:6" x14ac:dyDescent="0.25">
      <c r="A655" s="228">
        <f t="shared" si="43"/>
        <v>315</v>
      </c>
      <c r="B655" s="230" t="s">
        <v>342</v>
      </c>
      <c r="C655" s="26" t="s">
        <v>343</v>
      </c>
      <c r="D655" s="228" t="s">
        <v>569</v>
      </c>
      <c r="E655" s="228">
        <v>8</v>
      </c>
      <c r="F655" s="15"/>
    </row>
    <row r="656" spans="1:6" x14ac:dyDescent="0.25">
      <c r="A656" s="228">
        <f t="shared" si="43"/>
        <v>316</v>
      </c>
      <c r="B656" s="230" t="s">
        <v>344</v>
      </c>
      <c r="C656" s="26" t="s">
        <v>345</v>
      </c>
      <c r="D656" s="228" t="s">
        <v>569</v>
      </c>
      <c r="E656" s="228">
        <v>8</v>
      </c>
      <c r="F656" s="15"/>
    </row>
    <row r="657" spans="1:6" x14ac:dyDescent="0.25">
      <c r="A657" s="228">
        <f t="shared" si="43"/>
        <v>317</v>
      </c>
      <c r="B657" s="230" t="s">
        <v>346</v>
      </c>
      <c r="C657" s="26" t="s">
        <v>347</v>
      </c>
      <c r="D657" s="228" t="s">
        <v>569</v>
      </c>
      <c r="E657" s="228">
        <v>8</v>
      </c>
      <c r="F657" s="15"/>
    </row>
    <row r="658" spans="1:6" x14ac:dyDescent="0.25">
      <c r="A658" s="228">
        <f t="shared" si="43"/>
        <v>318</v>
      </c>
      <c r="B658" s="230" t="s">
        <v>348</v>
      </c>
      <c r="C658" s="26" t="s">
        <v>349</v>
      </c>
      <c r="D658" s="228" t="s">
        <v>569</v>
      </c>
      <c r="E658" s="228">
        <v>8</v>
      </c>
      <c r="F658" s="15"/>
    </row>
    <row r="659" spans="1:6" x14ac:dyDescent="0.25">
      <c r="A659" s="228">
        <f t="shared" si="43"/>
        <v>319</v>
      </c>
      <c r="B659" s="230" t="s">
        <v>350</v>
      </c>
      <c r="C659" s="26" t="s">
        <v>351</v>
      </c>
      <c r="D659" s="228" t="s">
        <v>569</v>
      </c>
      <c r="E659" s="228">
        <v>8</v>
      </c>
      <c r="F659" s="15"/>
    </row>
    <row r="660" spans="1:6" x14ac:dyDescent="0.25">
      <c r="A660" s="228">
        <f t="shared" si="43"/>
        <v>320</v>
      </c>
      <c r="B660" s="230" t="s">
        <v>352</v>
      </c>
      <c r="C660" s="26" t="s">
        <v>353</v>
      </c>
      <c r="D660" s="228" t="s">
        <v>569</v>
      </c>
      <c r="E660" s="228">
        <v>8</v>
      </c>
      <c r="F660" s="15"/>
    </row>
    <row r="661" spans="1:6" x14ac:dyDescent="0.25">
      <c r="A661" s="228">
        <f t="shared" si="43"/>
        <v>321</v>
      </c>
      <c r="B661" s="230" t="s">
        <v>354</v>
      </c>
      <c r="C661" s="26" t="s">
        <v>355</v>
      </c>
      <c r="D661" s="228" t="s">
        <v>569</v>
      </c>
      <c r="E661" s="228">
        <v>8</v>
      </c>
      <c r="F661" s="15"/>
    </row>
    <row r="662" spans="1:6" x14ac:dyDescent="0.25">
      <c r="A662" s="228">
        <f t="shared" si="43"/>
        <v>322</v>
      </c>
      <c r="B662" s="230" t="s">
        <v>356</v>
      </c>
      <c r="C662" s="26" t="s">
        <v>357</v>
      </c>
      <c r="D662" s="228" t="s">
        <v>569</v>
      </c>
      <c r="E662" s="228">
        <v>8</v>
      </c>
      <c r="F662" s="15"/>
    </row>
    <row r="663" spans="1:6" x14ac:dyDescent="0.25">
      <c r="A663" s="228">
        <f t="shared" si="43"/>
        <v>323</v>
      </c>
      <c r="B663" s="230" t="s">
        <v>358</v>
      </c>
      <c r="C663" s="26" t="s">
        <v>359</v>
      </c>
      <c r="D663" s="228" t="s">
        <v>569</v>
      </c>
      <c r="E663" s="228">
        <v>8</v>
      </c>
      <c r="F663" s="15"/>
    </row>
    <row r="664" spans="1:6" x14ac:dyDescent="0.25">
      <c r="A664" s="228">
        <f t="shared" si="43"/>
        <v>324</v>
      </c>
      <c r="B664" s="230" t="s">
        <v>360</v>
      </c>
      <c r="C664" s="26" t="s">
        <v>361</v>
      </c>
      <c r="D664" s="228" t="s">
        <v>569</v>
      </c>
      <c r="E664" s="228">
        <v>8</v>
      </c>
      <c r="F664" s="15"/>
    </row>
    <row r="665" spans="1:6" x14ac:dyDescent="0.25">
      <c r="A665" s="228">
        <f t="shared" si="43"/>
        <v>325</v>
      </c>
      <c r="B665" s="230" t="s">
        <v>362</v>
      </c>
      <c r="C665" s="26" t="s">
        <v>363</v>
      </c>
      <c r="D665" s="228" t="s">
        <v>569</v>
      </c>
      <c r="E665" s="228">
        <v>8</v>
      </c>
      <c r="F665" s="15"/>
    </row>
    <row r="666" spans="1:6" x14ac:dyDescent="0.25">
      <c r="A666" s="228">
        <f t="shared" si="43"/>
        <v>326</v>
      </c>
      <c r="B666" s="230" t="s">
        <v>364</v>
      </c>
      <c r="C666" s="26" t="s">
        <v>365</v>
      </c>
      <c r="D666" s="228" t="s">
        <v>569</v>
      </c>
      <c r="E666" s="228">
        <v>8</v>
      </c>
      <c r="F666" s="15"/>
    </row>
    <row r="667" spans="1:6" x14ac:dyDescent="0.25">
      <c r="A667" s="228">
        <f t="shared" si="43"/>
        <v>327</v>
      </c>
      <c r="B667" s="230" t="s">
        <v>366</v>
      </c>
      <c r="C667" s="26" t="s">
        <v>367</v>
      </c>
      <c r="D667" s="228" t="s">
        <v>569</v>
      </c>
      <c r="E667" s="228">
        <v>8</v>
      </c>
      <c r="F667" s="15"/>
    </row>
    <row r="668" spans="1:6" x14ac:dyDescent="0.25">
      <c r="A668" s="228">
        <f t="shared" si="43"/>
        <v>328</v>
      </c>
      <c r="B668" s="230" t="s">
        <v>368</v>
      </c>
      <c r="C668" s="26" t="s">
        <v>369</v>
      </c>
      <c r="D668" s="228" t="s">
        <v>569</v>
      </c>
      <c r="E668" s="228">
        <v>8</v>
      </c>
      <c r="F668" s="15"/>
    </row>
    <row r="669" spans="1:6" x14ac:dyDescent="0.25">
      <c r="A669" s="228">
        <f t="shared" si="43"/>
        <v>329</v>
      </c>
      <c r="B669" s="230" t="s">
        <v>370</v>
      </c>
      <c r="C669" s="26" t="s">
        <v>371</v>
      </c>
      <c r="D669" s="228" t="s">
        <v>569</v>
      </c>
      <c r="E669" s="228">
        <v>8</v>
      </c>
      <c r="F669" s="15"/>
    </row>
    <row r="670" spans="1:6" x14ac:dyDescent="0.25">
      <c r="A670" s="228">
        <f t="shared" si="43"/>
        <v>330</v>
      </c>
      <c r="B670" s="230" t="s">
        <v>372</v>
      </c>
      <c r="C670" s="26" t="s">
        <v>373</v>
      </c>
      <c r="D670" s="228" t="s">
        <v>569</v>
      </c>
      <c r="E670" s="228">
        <v>8</v>
      </c>
      <c r="F670" s="15"/>
    </row>
    <row r="671" spans="1:6" x14ac:dyDescent="0.25">
      <c r="A671" s="228">
        <f t="shared" si="43"/>
        <v>331</v>
      </c>
      <c r="B671" s="230" t="s">
        <v>374</v>
      </c>
      <c r="C671" s="26" t="s">
        <v>375</v>
      </c>
      <c r="D671" s="228" t="s">
        <v>569</v>
      </c>
      <c r="E671" s="228">
        <v>8</v>
      </c>
      <c r="F671" s="15"/>
    </row>
    <row r="672" spans="1:6" x14ac:dyDescent="0.25">
      <c r="A672" s="228">
        <f t="shared" si="43"/>
        <v>332</v>
      </c>
      <c r="B672" s="230" t="s">
        <v>376</v>
      </c>
      <c r="C672" s="26" t="s">
        <v>377</v>
      </c>
      <c r="D672" s="228" t="s">
        <v>569</v>
      </c>
      <c r="E672" s="228">
        <v>8</v>
      </c>
      <c r="F672" s="15"/>
    </row>
    <row r="673" spans="1:6" x14ac:dyDescent="0.25">
      <c r="A673" s="228">
        <f t="shared" si="43"/>
        <v>333</v>
      </c>
      <c r="B673" s="230" t="s">
        <v>378</v>
      </c>
      <c r="C673" s="26" t="s">
        <v>379</v>
      </c>
      <c r="D673" s="228" t="s">
        <v>569</v>
      </c>
      <c r="E673" s="228">
        <v>8</v>
      </c>
      <c r="F673" s="15"/>
    </row>
    <row r="674" spans="1:6" x14ac:dyDescent="0.25">
      <c r="A674" s="228">
        <f t="shared" si="43"/>
        <v>334</v>
      </c>
      <c r="B674" s="230" t="s">
        <v>380</v>
      </c>
      <c r="C674" s="26" t="s">
        <v>381</v>
      </c>
      <c r="D674" s="228" t="s">
        <v>569</v>
      </c>
      <c r="E674" s="228">
        <v>8</v>
      </c>
      <c r="F674" s="15"/>
    </row>
    <row r="675" spans="1:6" x14ac:dyDescent="0.25">
      <c r="A675" s="228">
        <f t="shared" si="43"/>
        <v>335</v>
      </c>
      <c r="B675" s="230" t="s">
        <v>382</v>
      </c>
      <c r="C675" s="26" t="s">
        <v>383</v>
      </c>
      <c r="D675" s="228" t="s">
        <v>569</v>
      </c>
      <c r="E675" s="228">
        <v>8</v>
      </c>
      <c r="F675" s="15"/>
    </row>
    <row r="676" spans="1:6" x14ac:dyDescent="0.25">
      <c r="A676" s="228">
        <f t="shared" si="43"/>
        <v>336</v>
      </c>
      <c r="B676" s="230" t="s">
        <v>384</v>
      </c>
      <c r="C676" s="26" t="s">
        <v>385</v>
      </c>
      <c r="D676" s="228" t="s">
        <v>569</v>
      </c>
      <c r="E676" s="228">
        <v>8</v>
      </c>
      <c r="F676" s="15"/>
    </row>
    <row r="677" spans="1:6" x14ac:dyDescent="0.25">
      <c r="A677" s="228">
        <f t="shared" si="43"/>
        <v>337</v>
      </c>
      <c r="B677" s="230" t="s">
        <v>386</v>
      </c>
      <c r="C677" s="26" t="s">
        <v>387</v>
      </c>
      <c r="D677" s="228" t="s">
        <v>569</v>
      </c>
      <c r="E677" s="228">
        <v>8</v>
      </c>
      <c r="F677" s="15"/>
    </row>
    <row r="678" spans="1:6" x14ac:dyDescent="0.25">
      <c r="A678" s="228">
        <f t="shared" si="43"/>
        <v>338</v>
      </c>
      <c r="B678" s="230" t="s">
        <v>388</v>
      </c>
      <c r="C678" s="26" t="s">
        <v>389</v>
      </c>
      <c r="D678" s="228" t="s">
        <v>569</v>
      </c>
      <c r="E678" s="228">
        <v>8</v>
      </c>
      <c r="F678" s="15"/>
    </row>
    <row r="679" spans="1:6" x14ac:dyDescent="0.25">
      <c r="A679" s="228">
        <f t="shared" si="43"/>
        <v>339</v>
      </c>
      <c r="B679" s="230" t="s">
        <v>390</v>
      </c>
      <c r="C679" s="26" t="s">
        <v>391</v>
      </c>
      <c r="D679" s="228" t="s">
        <v>569</v>
      </c>
      <c r="E679" s="228">
        <v>8</v>
      </c>
      <c r="F679" s="15"/>
    </row>
    <row r="680" spans="1:6" x14ac:dyDescent="0.25">
      <c r="A680" s="228">
        <f t="shared" si="43"/>
        <v>340</v>
      </c>
      <c r="B680" s="230" t="s">
        <v>392</v>
      </c>
      <c r="C680" s="26" t="s">
        <v>393</v>
      </c>
      <c r="D680" s="228" t="s">
        <v>569</v>
      </c>
      <c r="E680" s="228">
        <v>8</v>
      </c>
      <c r="F680" s="15"/>
    </row>
    <row r="681" spans="1:6" x14ac:dyDescent="0.25">
      <c r="A681" s="228">
        <f t="shared" si="43"/>
        <v>341</v>
      </c>
      <c r="B681" s="230" t="s">
        <v>394</v>
      </c>
      <c r="C681" s="26" t="s">
        <v>395</v>
      </c>
      <c r="D681" s="228" t="s">
        <v>569</v>
      </c>
      <c r="E681" s="228">
        <v>8</v>
      </c>
      <c r="F681" s="15"/>
    </row>
    <row r="682" spans="1:6" x14ac:dyDescent="0.25">
      <c r="A682" s="228">
        <f t="shared" si="43"/>
        <v>342</v>
      </c>
      <c r="B682" s="230" t="s">
        <v>396</v>
      </c>
      <c r="C682" s="26" t="s">
        <v>397</v>
      </c>
      <c r="D682" s="228" t="s">
        <v>569</v>
      </c>
      <c r="E682" s="228">
        <v>8</v>
      </c>
      <c r="F682" s="15"/>
    </row>
    <row r="683" spans="1:6" x14ac:dyDescent="0.25">
      <c r="A683" s="228">
        <f t="shared" si="43"/>
        <v>343</v>
      </c>
      <c r="B683" s="230" t="s">
        <v>398</v>
      </c>
      <c r="C683" s="26" t="s">
        <v>399</v>
      </c>
      <c r="D683" s="228" t="s">
        <v>569</v>
      </c>
      <c r="E683" s="228">
        <v>8</v>
      </c>
      <c r="F683" s="15"/>
    </row>
    <row r="684" spans="1:6" x14ac:dyDescent="0.25">
      <c r="A684" s="228">
        <f t="shared" si="43"/>
        <v>344</v>
      </c>
      <c r="B684" s="230" t="s">
        <v>400</v>
      </c>
      <c r="C684" s="26" t="s">
        <v>401</v>
      </c>
      <c r="D684" s="228" t="s">
        <v>569</v>
      </c>
      <c r="E684" s="228">
        <v>8</v>
      </c>
      <c r="F684" s="15"/>
    </row>
    <row r="685" spans="1:6" x14ac:dyDescent="0.25">
      <c r="A685" s="228">
        <f t="shared" si="43"/>
        <v>345</v>
      </c>
      <c r="B685" s="230" t="s">
        <v>402</v>
      </c>
      <c r="C685" s="26" t="s">
        <v>403</v>
      </c>
      <c r="D685" s="228" t="s">
        <v>569</v>
      </c>
      <c r="E685" s="228">
        <v>8</v>
      </c>
      <c r="F685" s="15"/>
    </row>
    <row r="686" spans="1:6" x14ac:dyDescent="0.25">
      <c r="A686" s="228">
        <f t="shared" si="43"/>
        <v>346</v>
      </c>
      <c r="B686" s="230" t="s">
        <v>404</v>
      </c>
      <c r="C686" s="26" t="s">
        <v>405</v>
      </c>
      <c r="D686" s="228" t="s">
        <v>569</v>
      </c>
      <c r="E686" s="228">
        <v>8</v>
      </c>
      <c r="F686" s="15"/>
    </row>
    <row r="687" spans="1:6" x14ac:dyDescent="0.25">
      <c r="A687" s="228">
        <f t="shared" si="43"/>
        <v>347</v>
      </c>
      <c r="B687" s="230" t="s">
        <v>406</v>
      </c>
      <c r="C687" s="26" t="s">
        <v>407</v>
      </c>
      <c r="D687" s="228" t="s">
        <v>569</v>
      </c>
      <c r="E687" s="228">
        <v>8</v>
      </c>
      <c r="F687" s="15"/>
    </row>
    <row r="688" spans="1:6" x14ac:dyDescent="0.25">
      <c r="A688" s="228">
        <f t="shared" si="43"/>
        <v>348</v>
      </c>
      <c r="B688" s="230" t="s">
        <v>408</v>
      </c>
      <c r="C688" s="26" t="s">
        <v>409</v>
      </c>
      <c r="D688" s="228" t="s">
        <v>569</v>
      </c>
      <c r="E688" s="228">
        <v>8</v>
      </c>
      <c r="F688" s="15"/>
    </row>
    <row r="689" spans="1:6" x14ac:dyDescent="0.25">
      <c r="A689" s="228">
        <f t="shared" si="43"/>
        <v>349</v>
      </c>
      <c r="B689" s="230" t="s">
        <v>410</v>
      </c>
      <c r="C689" s="26" t="s">
        <v>411</v>
      </c>
      <c r="D689" s="228" t="s">
        <v>569</v>
      </c>
      <c r="E689" s="228">
        <v>8</v>
      </c>
      <c r="F689" s="15"/>
    </row>
    <row r="690" spans="1:6" x14ac:dyDescent="0.25">
      <c r="A690" s="228">
        <f t="shared" si="43"/>
        <v>350</v>
      </c>
      <c r="B690" s="230" t="s">
        <v>412</v>
      </c>
      <c r="C690" s="26" t="s">
        <v>413</v>
      </c>
      <c r="D690" s="228" t="s">
        <v>569</v>
      </c>
      <c r="E690" s="228">
        <v>8</v>
      </c>
      <c r="F690" s="15"/>
    </row>
    <row r="691" spans="1:6" x14ac:dyDescent="0.25">
      <c r="A691" s="228">
        <f t="shared" si="43"/>
        <v>351</v>
      </c>
      <c r="B691" s="230" t="s">
        <v>414</v>
      </c>
      <c r="C691" s="26" t="s">
        <v>415</v>
      </c>
      <c r="D691" s="228" t="s">
        <v>569</v>
      </c>
      <c r="E691" s="228">
        <v>8</v>
      </c>
      <c r="F691" s="15"/>
    </row>
    <row r="692" spans="1:6" x14ac:dyDescent="0.25">
      <c r="A692" s="228">
        <f t="shared" si="43"/>
        <v>352</v>
      </c>
      <c r="B692" s="230" t="s">
        <v>416</v>
      </c>
      <c r="C692" s="26" t="s">
        <v>417</v>
      </c>
      <c r="D692" s="228" t="s">
        <v>569</v>
      </c>
      <c r="E692" s="228">
        <v>8</v>
      </c>
      <c r="F692" s="16"/>
    </row>
    <row r="693" spans="1:6" x14ac:dyDescent="0.25">
      <c r="A693" s="228">
        <f t="shared" si="43"/>
        <v>353</v>
      </c>
      <c r="B693" s="230" t="s">
        <v>418</v>
      </c>
      <c r="C693" s="26" t="s">
        <v>419</v>
      </c>
      <c r="D693" s="228" t="s">
        <v>569</v>
      </c>
      <c r="E693" s="228">
        <v>8</v>
      </c>
      <c r="F693" s="16"/>
    </row>
    <row r="694" spans="1:6" x14ac:dyDescent="0.25">
      <c r="A694" s="228">
        <f t="shared" si="43"/>
        <v>354</v>
      </c>
      <c r="B694" s="230" t="s">
        <v>420</v>
      </c>
      <c r="C694" s="26" t="s">
        <v>421</v>
      </c>
      <c r="D694" s="228" t="s">
        <v>569</v>
      </c>
      <c r="E694" s="228">
        <v>8</v>
      </c>
      <c r="F694" s="16"/>
    </row>
    <row r="695" spans="1:6" x14ac:dyDescent="0.25">
      <c r="A695" s="228">
        <f t="shared" ref="A695:A721" si="44">1+A694</f>
        <v>355</v>
      </c>
      <c r="B695" s="230" t="s">
        <v>422</v>
      </c>
      <c r="C695" s="26" t="s">
        <v>423</v>
      </c>
      <c r="D695" s="228" t="s">
        <v>569</v>
      </c>
      <c r="E695" s="228">
        <v>8</v>
      </c>
      <c r="F695" s="16"/>
    </row>
    <row r="696" spans="1:6" x14ac:dyDescent="0.25">
      <c r="A696" s="228">
        <f t="shared" si="44"/>
        <v>356</v>
      </c>
      <c r="B696" s="230" t="s">
        <v>424</v>
      </c>
      <c r="C696" s="26" t="s">
        <v>425</v>
      </c>
      <c r="D696" s="228" t="s">
        <v>569</v>
      </c>
      <c r="E696" s="228">
        <v>8</v>
      </c>
      <c r="F696" s="16"/>
    </row>
    <row r="697" spans="1:6" x14ac:dyDescent="0.25">
      <c r="A697" s="228">
        <f t="shared" si="44"/>
        <v>357</v>
      </c>
      <c r="B697" s="230" t="s">
        <v>426</v>
      </c>
      <c r="C697" s="26" t="s">
        <v>427</v>
      </c>
      <c r="D697" s="228" t="s">
        <v>569</v>
      </c>
      <c r="E697" s="228">
        <v>8</v>
      </c>
      <c r="F697" s="16"/>
    </row>
    <row r="698" spans="1:6" x14ac:dyDescent="0.25">
      <c r="A698" s="228">
        <f t="shared" si="44"/>
        <v>358</v>
      </c>
      <c r="B698" s="230" t="s">
        <v>428</v>
      </c>
      <c r="C698" s="26" t="s">
        <v>429</v>
      </c>
      <c r="D698" s="228" t="s">
        <v>569</v>
      </c>
      <c r="E698" s="228">
        <v>8</v>
      </c>
      <c r="F698" s="16"/>
    </row>
    <row r="699" spans="1:6" x14ac:dyDescent="0.25">
      <c r="A699" s="228">
        <f t="shared" si="44"/>
        <v>359</v>
      </c>
      <c r="B699" s="230" t="s">
        <v>430</v>
      </c>
      <c r="C699" s="26" t="s">
        <v>431</v>
      </c>
      <c r="D699" s="228" t="s">
        <v>569</v>
      </c>
      <c r="E699" s="228">
        <v>8</v>
      </c>
      <c r="F699" s="16"/>
    </row>
    <row r="700" spans="1:6" x14ac:dyDescent="0.25">
      <c r="A700" s="228">
        <f t="shared" si="44"/>
        <v>360</v>
      </c>
      <c r="B700" s="230" t="s">
        <v>432</v>
      </c>
      <c r="C700" s="26" t="s">
        <v>433</v>
      </c>
      <c r="D700" s="228" t="s">
        <v>569</v>
      </c>
      <c r="E700" s="228">
        <v>8</v>
      </c>
      <c r="F700" s="16"/>
    </row>
    <row r="701" spans="1:6" x14ac:dyDescent="0.25">
      <c r="A701" s="228">
        <f t="shared" si="44"/>
        <v>361</v>
      </c>
      <c r="B701" s="230" t="s">
        <v>434</v>
      </c>
      <c r="C701" s="26" t="s">
        <v>435</v>
      </c>
      <c r="D701" s="228" t="s">
        <v>569</v>
      </c>
      <c r="E701" s="228">
        <v>8</v>
      </c>
      <c r="F701" s="16"/>
    </row>
    <row r="702" spans="1:6" x14ac:dyDescent="0.25">
      <c r="A702" s="228">
        <f t="shared" si="44"/>
        <v>362</v>
      </c>
      <c r="B702" s="230" t="s">
        <v>436</v>
      </c>
      <c r="C702" s="26" t="s">
        <v>437</v>
      </c>
      <c r="D702" s="228" t="s">
        <v>569</v>
      </c>
      <c r="E702" s="228">
        <v>8</v>
      </c>
      <c r="F702" s="17"/>
    </row>
    <row r="703" spans="1:6" x14ac:dyDescent="0.25">
      <c r="A703" s="228">
        <f t="shared" si="44"/>
        <v>363</v>
      </c>
      <c r="B703" s="230" t="s">
        <v>438</v>
      </c>
      <c r="C703" s="26" t="s">
        <v>439</v>
      </c>
      <c r="D703" s="228" t="s">
        <v>569</v>
      </c>
      <c r="E703" s="228">
        <v>8</v>
      </c>
      <c r="F703" s="17"/>
    </row>
    <row r="704" spans="1:6" x14ac:dyDescent="0.25">
      <c r="A704" s="228">
        <f t="shared" si="44"/>
        <v>364</v>
      </c>
      <c r="B704" s="230" t="s">
        <v>440</v>
      </c>
      <c r="C704" s="26" t="s">
        <v>441</v>
      </c>
      <c r="D704" s="228" t="s">
        <v>569</v>
      </c>
      <c r="E704" s="228">
        <v>8</v>
      </c>
      <c r="F704" s="17"/>
    </row>
    <row r="705" spans="1:6" x14ac:dyDescent="0.25">
      <c r="A705" s="228">
        <f t="shared" si="44"/>
        <v>365</v>
      </c>
      <c r="B705" s="230" t="s">
        <v>442</v>
      </c>
      <c r="C705" s="26" t="s">
        <v>443</v>
      </c>
      <c r="D705" s="228" t="s">
        <v>569</v>
      </c>
      <c r="E705" s="228">
        <v>8</v>
      </c>
      <c r="F705" s="17"/>
    </row>
    <row r="706" spans="1:6" x14ac:dyDescent="0.25">
      <c r="A706" s="228">
        <f t="shared" si="44"/>
        <v>366</v>
      </c>
      <c r="B706" s="230" t="s">
        <v>444</v>
      </c>
      <c r="C706" s="26" t="s">
        <v>445</v>
      </c>
      <c r="D706" s="228" t="s">
        <v>569</v>
      </c>
      <c r="E706" s="228">
        <v>8</v>
      </c>
      <c r="F706" s="17"/>
    </row>
    <row r="707" spans="1:6" x14ac:dyDescent="0.25">
      <c r="A707" s="228">
        <f t="shared" si="44"/>
        <v>367</v>
      </c>
      <c r="B707" s="230" t="s">
        <v>446</v>
      </c>
      <c r="C707" s="26" t="s">
        <v>447</v>
      </c>
      <c r="D707" s="228" t="s">
        <v>569</v>
      </c>
      <c r="E707" s="228">
        <v>8</v>
      </c>
      <c r="F707" s="17"/>
    </row>
    <row r="708" spans="1:6" x14ac:dyDescent="0.25">
      <c r="A708" s="228">
        <f t="shared" si="44"/>
        <v>368</v>
      </c>
      <c r="B708" s="230" t="s">
        <v>448</v>
      </c>
      <c r="C708" s="26" t="s">
        <v>449</v>
      </c>
      <c r="D708" s="228" t="s">
        <v>569</v>
      </c>
      <c r="E708" s="228">
        <v>8</v>
      </c>
      <c r="F708" s="17"/>
    </row>
    <row r="709" spans="1:6" x14ac:dyDescent="0.25">
      <c r="A709" s="228">
        <f t="shared" si="44"/>
        <v>369</v>
      </c>
      <c r="B709" s="230" t="s">
        <v>450</v>
      </c>
      <c r="C709" s="26" t="s">
        <v>451</v>
      </c>
      <c r="D709" s="228" t="s">
        <v>569</v>
      </c>
      <c r="E709" s="228">
        <v>8</v>
      </c>
      <c r="F709" s="17"/>
    </row>
    <row r="710" spans="1:6" x14ac:dyDescent="0.25">
      <c r="A710" s="228">
        <f t="shared" si="44"/>
        <v>370</v>
      </c>
      <c r="B710" s="230" t="s">
        <v>452</v>
      </c>
      <c r="C710" s="26" t="s">
        <v>453</v>
      </c>
      <c r="D710" s="228" t="s">
        <v>569</v>
      </c>
      <c r="E710" s="228">
        <v>8</v>
      </c>
      <c r="F710" s="17"/>
    </row>
    <row r="711" spans="1:6" x14ac:dyDescent="0.25">
      <c r="A711" s="228">
        <f t="shared" si="44"/>
        <v>371</v>
      </c>
      <c r="B711" s="230" t="s">
        <v>454</v>
      </c>
      <c r="C711" s="26" t="s">
        <v>455</v>
      </c>
      <c r="D711" s="228" t="s">
        <v>569</v>
      </c>
      <c r="E711" s="228">
        <v>8</v>
      </c>
      <c r="F711" s="14"/>
    </row>
    <row r="712" spans="1:6" x14ac:dyDescent="0.25">
      <c r="A712" s="228">
        <f t="shared" si="44"/>
        <v>372</v>
      </c>
      <c r="B712" s="230" t="s">
        <v>456</v>
      </c>
      <c r="C712" s="25" t="s">
        <v>3011</v>
      </c>
      <c r="D712" s="228" t="s">
        <v>569</v>
      </c>
      <c r="E712" s="228">
        <v>8</v>
      </c>
      <c r="F712" s="15"/>
    </row>
    <row r="713" spans="1:6" x14ac:dyDescent="0.25">
      <c r="A713" s="228">
        <f t="shared" si="44"/>
        <v>373</v>
      </c>
      <c r="B713" s="230" t="s">
        <v>457</v>
      </c>
      <c r="C713" s="25" t="s">
        <v>3012</v>
      </c>
      <c r="D713" s="228" t="s">
        <v>569</v>
      </c>
      <c r="E713" s="228">
        <v>8</v>
      </c>
      <c r="F713" s="15"/>
    </row>
    <row r="714" spans="1:6" x14ac:dyDescent="0.25">
      <c r="A714" s="228">
        <f t="shared" si="44"/>
        <v>374</v>
      </c>
      <c r="B714" s="230" t="s">
        <v>458</v>
      </c>
      <c r="C714" s="26" t="s">
        <v>3020</v>
      </c>
      <c r="D714" s="228" t="s">
        <v>569</v>
      </c>
      <c r="E714" s="228">
        <v>8</v>
      </c>
      <c r="F714" s="15"/>
    </row>
    <row r="715" spans="1:6" x14ac:dyDescent="0.25">
      <c r="A715" s="228">
        <f t="shared" si="44"/>
        <v>375</v>
      </c>
      <c r="B715" s="230" t="s">
        <v>459</v>
      </c>
      <c r="C715" s="26" t="s">
        <v>3021</v>
      </c>
      <c r="D715" s="228" t="s">
        <v>569</v>
      </c>
      <c r="E715" s="228">
        <v>8</v>
      </c>
      <c r="F715" s="15"/>
    </row>
    <row r="716" spans="1:6" x14ac:dyDescent="0.25">
      <c r="A716" s="228">
        <f t="shared" si="44"/>
        <v>376</v>
      </c>
      <c r="B716" s="230" t="s">
        <v>460</v>
      </c>
      <c r="C716" s="26" t="s">
        <v>3023</v>
      </c>
      <c r="D716" s="228" t="s">
        <v>569</v>
      </c>
      <c r="E716" s="228">
        <v>8</v>
      </c>
      <c r="F716" s="15"/>
    </row>
    <row r="717" spans="1:6" x14ac:dyDescent="0.25">
      <c r="A717" s="228">
        <f t="shared" si="44"/>
        <v>377</v>
      </c>
      <c r="B717" s="230" t="s">
        <v>461</v>
      </c>
      <c r="C717" s="26" t="s">
        <v>3022</v>
      </c>
      <c r="D717" s="228" t="s">
        <v>569</v>
      </c>
      <c r="E717" s="228">
        <v>8</v>
      </c>
      <c r="F717" s="15"/>
    </row>
    <row r="718" spans="1:6" x14ac:dyDescent="0.25">
      <c r="A718" s="228">
        <f t="shared" si="44"/>
        <v>378</v>
      </c>
      <c r="B718" s="230" t="s">
        <v>462</v>
      </c>
      <c r="C718" s="26" t="s">
        <v>3024</v>
      </c>
      <c r="D718" s="228" t="s">
        <v>569</v>
      </c>
      <c r="E718" s="228">
        <v>8</v>
      </c>
      <c r="F718" s="15"/>
    </row>
    <row r="719" spans="1:6" x14ac:dyDescent="0.25">
      <c r="A719" s="228">
        <f t="shared" si="44"/>
        <v>379</v>
      </c>
      <c r="B719" s="230" t="s">
        <v>463</v>
      </c>
      <c r="C719" s="26" t="s">
        <v>3025</v>
      </c>
      <c r="D719" s="228" t="s">
        <v>569</v>
      </c>
      <c r="E719" s="228">
        <v>8</v>
      </c>
      <c r="F719" s="15"/>
    </row>
    <row r="720" spans="1:6" x14ac:dyDescent="0.25">
      <c r="A720" s="228">
        <f t="shared" si="44"/>
        <v>380</v>
      </c>
      <c r="B720" s="230" t="s">
        <v>464</v>
      </c>
      <c r="C720" s="26" t="s">
        <v>3026</v>
      </c>
      <c r="D720" s="228" t="s">
        <v>569</v>
      </c>
      <c r="E720" s="228">
        <v>8</v>
      </c>
      <c r="F720" s="15"/>
    </row>
    <row r="721" spans="1:6" x14ac:dyDescent="0.25">
      <c r="A721" s="228">
        <f t="shared" si="44"/>
        <v>381</v>
      </c>
      <c r="B721" s="230" t="s">
        <v>465</v>
      </c>
      <c r="C721" s="26" t="s">
        <v>3027</v>
      </c>
      <c r="D721" s="228" t="s">
        <v>569</v>
      </c>
      <c r="E721" s="228">
        <v>8</v>
      </c>
      <c r="F721" s="15"/>
    </row>
    <row r="722" spans="1:6" ht="30" x14ac:dyDescent="0.25">
      <c r="A722" s="252">
        <f>1+A721</f>
        <v>382</v>
      </c>
      <c r="B722" s="258" t="s">
        <v>466</v>
      </c>
      <c r="C722" s="63" t="s">
        <v>1687</v>
      </c>
      <c r="D722" s="248" t="s">
        <v>569</v>
      </c>
      <c r="E722" s="248">
        <v>8</v>
      </c>
      <c r="F722" s="285"/>
    </row>
    <row r="723" spans="1:6" x14ac:dyDescent="0.25">
      <c r="A723" s="253"/>
      <c r="B723" s="259"/>
      <c r="C723" s="83" t="s">
        <v>1633</v>
      </c>
      <c r="D723" s="250"/>
      <c r="E723" s="250"/>
      <c r="F723" s="285"/>
    </row>
    <row r="724" spans="1:6" x14ac:dyDescent="0.25">
      <c r="A724" s="253"/>
      <c r="B724" s="259"/>
      <c r="C724" s="83" t="s">
        <v>1634</v>
      </c>
      <c r="D724" s="250"/>
      <c r="E724" s="250"/>
      <c r="F724" s="285"/>
    </row>
    <row r="725" spans="1:6" x14ac:dyDescent="0.25">
      <c r="A725" s="253"/>
      <c r="B725" s="259"/>
      <c r="C725" s="83" t="s">
        <v>1635</v>
      </c>
      <c r="D725" s="250"/>
      <c r="E725" s="250"/>
      <c r="F725" s="15"/>
    </row>
    <row r="726" spans="1:6" x14ac:dyDescent="0.25">
      <c r="A726" s="254"/>
      <c r="B726" s="260"/>
      <c r="C726" s="83" t="s">
        <v>1636</v>
      </c>
      <c r="D726" s="249"/>
      <c r="E726" s="249"/>
      <c r="F726" s="15"/>
    </row>
    <row r="727" spans="1:6" x14ac:dyDescent="0.25">
      <c r="A727" s="181">
        <f>1+A722</f>
        <v>383</v>
      </c>
      <c r="B727" s="182" t="s">
        <v>3037</v>
      </c>
      <c r="C727" s="123" t="s">
        <v>3038</v>
      </c>
      <c r="D727" s="181" t="s">
        <v>3055</v>
      </c>
      <c r="E727" s="181">
        <v>8</v>
      </c>
    </row>
    <row r="728" spans="1:6" x14ac:dyDescent="0.25">
      <c r="A728" s="248">
        <f>1+A727</f>
        <v>384</v>
      </c>
      <c r="B728" s="246" t="s">
        <v>1312</v>
      </c>
      <c r="C728" s="51" t="s">
        <v>1322</v>
      </c>
      <c r="D728" s="248" t="s">
        <v>568</v>
      </c>
      <c r="E728" s="248">
        <v>40</v>
      </c>
      <c r="F728" s="15"/>
    </row>
    <row r="729" spans="1:6" x14ac:dyDescent="0.25">
      <c r="A729" s="253"/>
      <c r="B729" s="259"/>
      <c r="C729" s="52" t="s">
        <v>1317</v>
      </c>
      <c r="D729" s="250"/>
      <c r="E729" s="250"/>
      <c r="F729" s="15"/>
    </row>
    <row r="730" spans="1:6" x14ac:dyDescent="0.25">
      <c r="A730" s="253"/>
      <c r="B730" s="259"/>
      <c r="C730" s="52" t="s">
        <v>1318</v>
      </c>
      <c r="D730" s="250"/>
      <c r="E730" s="250"/>
      <c r="F730" s="15"/>
    </row>
    <row r="731" spans="1:6" x14ac:dyDescent="0.25">
      <c r="A731" s="253"/>
      <c r="B731" s="259"/>
      <c r="C731" s="52" t="s">
        <v>1319</v>
      </c>
      <c r="D731" s="250"/>
      <c r="E731" s="250"/>
      <c r="F731" s="15"/>
    </row>
    <row r="732" spans="1:6" x14ac:dyDescent="0.25">
      <c r="A732" s="253"/>
      <c r="B732" s="259"/>
      <c r="C732" s="52" t="s">
        <v>1320</v>
      </c>
      <c r="D732" s="250"/>
      <c r="E732" s="250"/>
      <c r="F732" s="15"/>
    </row>
    <row r="733" spans="1:6" x14ac:dyDescent="0.25">
      <c r="A733" s="254"/>
      <c r="B733" s="260"/>
      <c r="C733" s="52" t="s">
        <v>1321</v>
      </c>
      <c r="D733" s="249"/>
      <c r="E733" s="249"/>
      <c r="F733" s="15"/>
    </row>
    <row r="734" spans="1:6" x14ac:dyDescent="0.25">
      <c r="A734" s="248">
        <f>1+A728</f>
        <v>385</v>
      </c>
      <c r="B734" s="264" t="s">
        <v>6</v>
      </c>
      <c r="C734" s="1" t="s">
        <v>613</v>
      </c>
      <c r="D734" s="252" t="s">
        <v>569</v>
      </c>
      <c r="E734" s="248">
        <v>8</v>
      </c>
      <c r="F734" s="15"/>
    </row>
    <row r="735" spans="1:6" x14ac:dyDescent="0.25">
      <c r="A735" s="250"/>
      <c r="B735" s="265"/>
      <c r="C735" s="13" t="s">
        <v>614</v>
      </c>
      <c r="D735" s="250"/>
      <c r="E735" s="250"/>
      <c r="F735" s="15"/>
    </row>
    <row r="736" spans="1:6" x14ac:dyDescent="0.25">
      <c r="A736" s="250"/>
      <c r="B736" s="265"/>
      <c r="C736" s="13" t="s">
        <v>615</v>
      </c>
      <c r="D736" s="250"/>
      <c r="E736" s="250"/>
      <c r="F736" s="16"/>
    </row>
    <row r="737" spans="1:6" x14ac:dyDescent="0.25">
      <c r="A737" s="250"/>
      <c r="B737" s="265"/>
      <c r="C737" s="13" t="s">
        <v>616</v>
      </c>
      <c r="D737" s="250"/>
      <c r="E737" s="250"/>
      <c r="F737" s="16"/>
    </row>
    <row r="738" spans="1:6" x14ac:dyDescent="0.25">
      <c r="A738" s="250"/>
      <c r="B738" s="265"/>
      <c r="C738" s="13" t="s">
        <v>617</v>
      </c>
      <c r="D738" s="250"/>
      <c r="E738" s="250"/>
      <c r="F738" s="16"/>
    </row>
    <row r="739" spans="1:6" x14ac:dyDescent="0.25">
      <c r="A739" s="250"/>
      <c r="B739" s="265"/>
      <c r="C739" s="13" t="s">
        <v>618</v>
      </c>
      <c r="D739" s="250"/>
      <c r="E739" s="250"/>
      <c r="F739" s="16"/>
    </row>
    <row r="740" spans="1:6" x14ac:dyDescent="0.25">
      <c r="A740" s="250"/>
      <c r="B740" s="265"/>
      <c r="C740" s="13" t="s">
        <v>619</v>
      </c>
      <c r="D740" s="250"/>
      <c r="E740" s="250"/>
      <c r="F740" s="16"/>
    </row>
    <row r="741" spans="1:6" x14ac:dyDescent="0.25">
      <c r="A741" s="250"/>
      <c r="B741" s="265"/>
      <c r="C741" s="13" t="s">
        <v>620</v>
      </c>
      <c r="D741" s="250"/>
      <c r="E741" s="250"/>
      <c r="F741" s="16"/>
    </row>
    <row r="742" spans="1:6" x14ac:dyDescent="0.25">
      <c r="A742" s="250"/>
      <c r="B742" s="265"/>
      <c r="C742" s="13" t="s">
        <v>621</v>
      </c>
      <c r="D742" s="250"/>
      <c r="E742" s="250"/>
      <c r="F742" s="16"/>
    </row>
    <row r="743" spans="1:6" x14ac:dyDescent="0.25">
      <c r="A743" s="249"/>
      <c r="B743" s="266"/>
      <c r="C743" s="13" t="s">
        <v>609</v>
      </c>
      <c r="D743" s="249"/>
      <c r="E743" s="249"/>
      <c r="F743" s="16"/>
    </row>
    <row r="744" spans="1:6" x14ac:dyDescent="0.25">
      <c r="A744" s="248">
        <f>1+A734</f>
        <v>386</v>
      </c>
      <c r="B744" s="246" t="s">
        <v>3093</v>
      </c>
      <c r="C744" s="199" t="s">
        <v>3094</v>
      </c>
      <c r="D744" s="248" t="s">
        <v>569</v>
      </c>
      <c r="E744" s="248">
        <v>8</v>
      </c>
      <c r="F744" s="16"/>
    </row>
    <row r="745" spans="1:6" x14ac:dyDescent="0.25">
      <c r="A745" s="250"/>
      <c r="B745" s="251"/>
      <c r="C745" s="199" t="s">
        <v>3095</v>
      </c>
      <c r="D745" s="250"/>
      <c r="E745" s="250"/>
      <c r="F745" s="16"/>
    </row>
    <row r="746" spans="1:6" x14ac:dyDescent="0.25">
      <c r="A746" s="250"/>
      <c r="B746" s="251"/>
      <c r="C746" s="199" t="s">
        <v>3096</v>
      </c>
      <c r="D746" s="250"/>
      <c r="E746" s="250"/>
      <c r="F746" s="16"/>
    </row>
    <row r="747" spans="1:6" x14ac:dyDescent="0.25">
      <c r="A747" s="250"/>
      <c r="B747" s="251"/>
      <c r="C747" s="199" t="s">
        <v>3097</v>
      </c>
      <c r="D747" s="250"/>
      <c r="E747" s="250"/>
      <c r="F747" s="16"/>
    </row>
    <row r="748" spans="1:6" x14ac:dyDescent="0.25">
      <c r="A748" s="250"/>
      <c r="B748" s="251"/>
      <c r="C748" s="199" t="s">
        <v>3096</v>
      </c>
      <c r="D748" s="250"/>
      <c r="E748" s="250"/>
      <c r="F748" s="16"/>
    </row>
    <row r="749" spans="1:6" x14ac:dyDescent="0.25">
      <c r="A749" s="250"/>
      <c r="B749" s="251"/>
      <c r="C749" s="199" t="s">
        <v>3098</v>
      </c>
      <c r="D749" s="250"/>
      <c r="E749" s="250"/>
    </row>
    <row r="750" spans="1:6" s="166" customFormat="1" x14ac:dyDescent="0.25">
      <c r="A750" s="250"/>
      <c r="B750" s="251"/>
      <c r="C750" s="199" t="s">
        <v>3099</v>
      </c>
      <c r="D750" s="250"/>
      <c r="E750" s="250"/>
      <c r="F750" s="84"/>
    </row>
    <row r="751" spans="1:6" x14ac:dyDescent="0.25">
      <c r="A751" s="249"/>
      <c r="B751" s="247"/>
      <c r="C751" s="50"/>
      <c r="D751" s="249"/>
      <c r="E751" s="249"/>
    </row>
    <row r="752" spans="1:6" ht="15.75" thickBot="1" x14ac:dyDescent="0.3">
      <c r="A752" s="228">
        <f>1+A744</f>
        <v>387</v>
      </c>
      <c r="B752" s="239" t="s">
        <v>3100</v>
      </c>
      <c r="C752" s="199" t="s">
        <v>3101</v>
      </c>
      <c r="D752" s="228" t="s">
        <v>3055</v>
      </c>
      <c r="E752" s="228">
        <v>8</v>
      </c>
    </row>
    <row r="753" spans="1:14" ht="15.75" thickBot="1" x14ac:dyDescent="0.3">
      <c r="A753" s="228">
        <f>1+A752</f>
        <v>388</v>
      </c>
      <c r="B753" s="239" t="s">
        <v>3102</v>
      </c>
      <c r="C753" s="199" t="s">
        <v>3103</v>
      </c>
      <c r="D753" s="228" t="s">
        <v>3055</v>
      </c>
      <c r="E753" s="228">
        <v>8</v>
      </c>
    </row>
    <row r="754" spans="1:14" ht="15.75" thickBot="1" x14ac:dyDescent="0.3">
      <c r="A754" s="228">
        <f t="shared" ref="A754:A817" si="45">1+A753</f>
        <v>389</v>
      </c>
      <c r="B754" s="239" t="s">
        <v>3104</v>
      </c>
      <c r="C754" s="199" t="s">
        <v>3105</v>
      </c>
      <c r="D754" s="228" t="s">
        <v>3055</v>
      </c>
      <c r="E754" s="228">
        <v>8</v>
      </c>
    </row>
    <row r="755" spans="1:14" ht="15.75" thickBot="1" x14ac:dyDescent="0.3">
      <c r="A755" s="228">
        <f t="shared" si="45"/>
        <v>390</v>
      </c>
      <c r="B755" s="204" t="s">
        <v>3106</v>
      </c>
      <c r="C755" s="199" t="s">
        <v>3094</v>
      </c>
      <c r="D755" s="228" t="s">
        <v>3055</v>
      </c>
      <c r="E755" s="228">
        <v>8</v>
      </c>
    </row>
    <row r="756" spans="1:14" ht="15.75" thickBot="1" x14ac:dyDescent="0.3">
      <c r="A756" s="228">
        <f t="shared" si="45"/>
        <v>391</v>
      </c>
      <c r="B756" s="204" t="s">
        <v>3107</v>
      </c>
      <c r="C756" s="199" t="s">
        <v>3101</v>
      </c>
      <c r="D756" s="228" t="s">
        <v>3055</v>
      </c>
      <c r="E756" s="228">
        <v>8</v>
      </c>
    </row>
    <row r="757" spans="1:14" ht="15.75" thickBot="1" x14ac:dyDescent="0.3">
      <c r="A757" s="228">
        <f t="shared" si="45"/>
        <v>392</v>
      </c>
      <c r="B757" s="204" t="s">
        <v>3108</v>
      </c>
      <c r="C757" s="199" t="s">
        <v>3103</v>
      </c>
      <c r="D757" s="228" t="s">
        <v>3055</v>
      </c>
      <c r="E757" s="228">
        <v>8</v>
      </c>
    </row>
    <row r="758" spans="1:14" ht="15.75" thickBot="1" x14ac:dyDescent="0.3">
      <c r="A758" s="228">
        <f t="shared" si="45"/>
        <v>393</v>
      </c>
      <c r="B758" s="204" t="s">
        <v>3109</v>
      </c>
      <c r="C758" s="199" t="s">
        <v>3105</v>
      </c>
      <c r="D758" s="228" t="s">
        <v>3055</v>
      </c>
      <c r="E758" s="228">
        <v>8</v>
      </c>
    </row>
    <row r="759" spans="1:14" ht="15.75" thickBot="1" x14ac:dyDescent="0.3">
      <c r="A759" s="228">
        <f t="shared" si="45"/>
        <v>394</v>
      </c>
      <c r="B759" s="204" t="s">
        <v>3110</v>
      </c>
      <c r="C759" s="199" t="s">
        <v>3094</v>
      </c>
      <c r="D759" s="228" t="s">
        <v>3055</v>
      </c>
      <c r="E759" s="228">
        <v>8</v>
      </c>
    </row>
    <row r="760" spans="1:14" ht="15.75" thickBot="1" x14ac:dyDescent="0.3">
      <c r="A760" s="228">
        <f t="shared" si="45"/>
        <v>395</v>
      </c>
      <c r="B760" s="204" t="s">
        <v>3111</v>
      </c>
      <c r="C760" s="199" t="s">
        <v>3101</v>
      </c>
      <c r="D760" s="228" t="s">
        <v>3055</v>
      </c>
      <c r="E760" s="228">
        <v>8</v>
      </c>
    </row>
    <row r="761" spans="1:14" ht="15.75" thickBot="1" x14ac:dyDescent="0.3">
      <c r="A761" s="228">
        <f t="shared" si="45"/>
        <v>396</v>
      </c>
      <c r="B761" s="204" t="s">
        <v>3112</v>
      </c>
      <c r="C761" s="199" t="s">
        <v>3103</v>
      </c>
      <c r="D761" s="228" t="s">
        <v>3055</v>
      </c>
      <c r="E761" s="228">
        <v>8</v>
      </c>
    </row>
    <row r="762" spans="1:14" ht="15.75" thickBot="1" x14ac:dyDescent="0.3">
      <c r="A762" s="228">
        <f t="shared" si="45"/>
        <v>397</v>
      </c>
      <c r="B762" s="204" t="s">
        <v>3113</v>
      </c>
      <c r="C762" s="199" t="s">
        <v>3105</v>
      </c>
      <c r="D762" s="228" t="s">
        <v>3055</v>
      </c>
      <c r="E762" s="228">
        <v>8</v>
      </c>
      <c r="F762" s="15"/>
    </row>
    <row r="763" spans="1:14" ht="15.75" thickBot="1" x14ac:dyDescent="0.3">
      <c r="A763" s="228">
        <f t="shared" si="45"/>
        <v>398</v>
      </c>
      <c r="B763" s="204" t="s">
        <v>3114</v>
      </c>
      <c r="C763" s="199" t="s">
        <v>3094</v>
      </c>
      <c r="D763" s="228" t="s">
        <v>3055</v>
      </c>
      <c r="E763" s="228">
        <v>8</v>
      </c>
      <c r="F763" s="15"/>
    </row>
    <row r="764" spans="1:14" ht="15.75" thickBot="1" x14ac:dyDescent="0.3">
      <c r="A764" s="228">
        <f t="shared" si="45"/>
        <v>399</v>
      </c>
      <c r="B764" s="204" t="s">
        <v>3115</v>
      </c>
      <c r="C764" s="199" t="s">
        <v>3101</v>
      </c>
      <c r="D764" s="228" t="s">
        <v>3055</v>
      </c>
      <c r="E764" s="228">
        <v>8</v>
      </c>
      <c r="F764" s="15"/>
    </row>
    <row r="765" spans="1:14" ht="15.75" thickBot="1" x14ac:dyDescent="0.3">
      <c r="A765" s="228">
        <f t="shared" si="45"/>
        <v>400</v>
      </c>
      <c r="B765" s="204" t="s">
        <v>3116</v>
      </c>
      <c r="C765" s="199" t="s">
        <v>3103</v>
      </c>
      <c r="D765" s="228" t="s">
        <v>3055</v>
      </c>
      <c r="E765" s="228">
        <v>8</v>
      </c>
      <c r="F765" s="15"/>
    </row>
    <row r="766" spans="1:14" customFormat="1" ht="15.75" thickBot="1" x14ac:dyDescent="0.3">
      <c r="A766" s="228">
        <f t="shared" si="45"/>
        <v>401</v>
      </c>
      <c r="B766" s="204" t="s">
        <v>3117</v>
      </c>
      <c r="C766" s="199" t="s">
        <v>3105</v>
      </c>
      <c r="D766" s="228" t="s">
        <v>3055</v>
      </c>
      <c r="E766" s="228">
        <v>8</v>
      </c>
      <c r="F766" s="44"/>
      <c r="G766" s="44"/>
      <c r="H766" s="44"/>
      <c r="I766" s="43"/>
      <c r="J766" s="44"/>
      <c r="K766" s="44"/>
      <c r="L766" s="43"/>
      <c r="M766" s="43"/>
      <c r="N766" s="44"/>
    </row>
    <row r="767" spans="1:14" customFormat="1" ht="15.75" thickBot="1" x14ac:dyDescent="0.3">
      <c r="A767" s="228">
        <f>1+A766</f>
        <v>402</v>
      </c>
      <c r="B767" s="204" t="s">
        <v>3118</v>
      </c>
      <c r="C767" s="199" t="s">
        <v>3094</v>
      </c>
      <c r="D767" s="228" t="s">
        <v>3055</v>
      </c>
      <c r="E767" s="228">
        <v>8</v>
      </c>
      <c r="F767" s="44"/>
      <c r="G767" s="44"/>
      <c r="H767" s="44"/>
      <c r="I767" s="43"/>
      <c r="J767" s="44"/>
      <c r="K767" s="44"/>
      <c r="L767" s="43"/>
      <c r="M767" s="43"/>
      <c r="N767" s="44"/>
    </row>
    <row r="768" spans="1:14" customFormat="1" ht="15.75" thickBot="1" x14ac:dyDescent="0.3">
      <c r="A768" s="228">
        <f t="shared" si="45"/>
        <v>403</v>
      </c>
      <c r="B768" s="204" t="s">
        <v>3119</v>
      </c>
      <c r="C768" s="199" t="s">
        <v>3101</v>
      </c>
      <c r="D768" s="228" t="s">
        <v>3055</v>
      </c>
      <c r="E768" s="228">
        <v>8</v>
      </c>
      <c r="F768" s="44"/>
      <c r="G768" s="44"/>
      <c r="H768" s="44"/>
      <c r="I768" s="43"/>
      <c r="J768" s="44"/>
      <c r="K768" s="44"/>
      <c r="L768" s="43"/>
      <c r="M768" s="43"/>
      <c r="N768" s="44"/>
    </row>
    <row r="769" spans="1:14" customFormat="1" ht="15.75" thickBot="1" x14ac:dyDescent="0.3">
      <c r="A769" s="228">
        <f t="shared" si="45"/>
        <v>404</v>
      </c>
      <c r="B769" s="204" t="s">
        <v>3120</v>
      </c>
      <c r="C769" s="199" t="s">
        <v>3103</v>
      </c>
      <c r="D769" s="228" t="s">
        <v>3055</v>
      </c>
      <c r="E769" s="228">
        <v>8</v>
      </c>
      <c r="F769" s="44"/>
      <c r="G769" s="44"/>
      <c r="H769" s="44"/>
      <c r="I769" s="43"/>
      <c r="J769" s="44"/>
      <c r="K769" s="44"/>
      <c r="L769" s="43"/>
      <c r="M769" s="43"/>
      <c r="N769" s="44"/>
    </row>
    <row r="770" spans="1:14" customFormat="1" ht="15.75" thickBot="1" x14ac:dyDescent="0.3">
      <c r="A770" s="228">
        <f t="shared" si="45"/>
        <v>405</v>
      </c>
      <c r="B770" s="204" t="s">
        <v>3121</v>
      </c>
      <c r="C770" s="199" t="s">
        <v>3105</v>
      </c>
      <c r="D770" s="228" t="s">
        <v>3055</v>
      </c>
      <c r="E770" s="228">
        <v>8</v>
      </c>
      <c r="F770" s="44"/>
      <c r="G770" s="44"/>
      <c r="H770" s="44"/>
      <c r="I770" s="43"/>
      <c r="J770" s="44"/>
      <c r="K770" s="44"/>
      <c r="L770" s="43"/>
      <c r="M770" s="43"/>
      <c r="N770" s="44"/>
    </row>
    <row r="771" spans="1:14" customFormat="1" ht="15.75" thickBot="1" x14ac:dyDescent="0.3">
      <c r="A771" s="228">
        <f t="shared" si="45"/>
        <v>406</v>
      </c>
      <c r="B771" s="204" t="s">
        <v>3122</v>
      </c>
      <c r="C771" s="199" t="s">
        <v>3094</v>
      </c>
      <c r="D771" s="228" t="s">
        <v>3055</v>
      </c>
      <c r="E771" s="228">
        <v>8</v>
      </c>
      <c r="F771" s="44"/>
      <c r="G771" s="44"/>
      <c r="H771" s="44"/>
      <c r="I771" s="43"/>
      <c r="J771" s="44"/>
      <c r="K771" s="44"/>
      <c r="L771" s="43"/>
      <c r="M771" s="43"/>
      <c r="N771" s="44"/>
    </row>
    <row r="772" spans="1:14" customFormat="1" ht="15.75" thickBot="1" x14ac:dyDescent="0.3">
      <c r="A772" s="228">
        <f t="shared" si="45"/>
        <v>407</v>
      </c>
      <c r="B772" s="204" t="s">
        <v>3123</v>
      </c>
      <c r="C772" s="199" t="s">
        <v>3101</v>
      </c>
      <c r="D772" s="228" t="s">
        <v>3055</v>
      </c>
      <c r="E772" s="228">
        <v>8</v>
      </c>
      <c r="F772" s="44"/>
      <c r="G772" s="44"/>
      <c r="H772" s="44"/>
      <c r="I772" s="43"/>
      <c r="J772" s="44"/>
      <c r="K772" s="44"/>
      <c r="L772" s="43"/>
      <c r="M772" s="43"/>
      <c r="N772" s="44"/>
    </row>
    <row r="773" spans="1:14" customFormat="1" ht="15.75" thickBot="1" x14ac:dyDescent="0.3">
      <c r="A773" s="228">
        <f t="shared" si="45"/>
        <v>408</v>
      </c>
      <c r="B773" s="204" t="s">
        <v>3124</v>
      </c>
      <c r="C773" s="199" t="s">
        <v>3103</v>
      </c>
      <c r="D773" s="228" t="s">
        <v>3055</v>
      </c>
      <c r="E773" s="228">
        <v>8</v>
      </c>
      <c r="F773" s="44"/>
      <c r="G773" s="44"/>
      <c r="H773" s="44"/>
      <c r="I773" s="43"/>
      <c r="J773" s="44"/>
      <c r="K773" s="44"/>
      <c r="L773" s="43"/>
      <c r="M773" s="43"/>
      <c r="N773" s="44"/>
    </row>
    <row r="774" spans="1:14" customFormat="1" ht="15.75" thickBot="1" x14ac:dyDescent="0.3">
      <c r="A774" s="228">
        <f t="shared" si="45"/>
        <v>409</v>
      </c>
      <c r="B774" s="204" t="s">
        <v>3125</v>
      </c>
      <c r="C774" s="199" t="s">
        <v>3105</v>
      </c>
      <c r="D774" s="228" t="s">
        <v>3055</v>
      </c>
      <c r="E774" s="228">
        <v>8</v>
      </c>
      <c r="F774" s="44"/>
      <c r="G774" s="44"/>
      <c r="H774" s="44"/>
      <c r="I774" s="43"/>
      <c r="J774" s="44"/>
      <c r="K774" s="44"/>
      <c r="L774" s="43"/>
      <c r="M774" s="43"/>
      <c r="N774" s="44"/>
    </row>
    <row r="775" spans="1:14" customFormat="1" ht="15.75" thickBot="1" x14ac:dyDescent="0.3">
      <c r="A775" s="228">
        <f t="shared" si="45"/>
        <v>410</v>
      </c>
      <c r="B775" s="204" t="s">
        <v>3126</v>
      </c>
      <c r="C775" s="199" t="s">
        <v>3094</v>
      </c>
      <c r="D775" s="228" t="s">
        <v>3055</v>
      </c>
      <c r="E775" s="228">
        <v>8</v>
      </c>
      <c r="F775" s="44"/>
      <c r="G775" s="44"/>
      <c r="H775" s="44"/>
      <c r="I775" s="43"/>
      <c r="J775" s="44"/>
      <c r="K775" s="44"/>
      <c r="L775" s="43"/>
      <c r="M775" s="43"/>
      <c r="N775" s="44"/>
    </row>
    <row r="776" spans="1:14" customFormat="1" ht="15.75" thickBot="1" x14ac:dyDescent="0.3">
      <c r="A776" s="228">
        <f t="shared" si="45"/>
        <v>411</v>
      </c>
      <c r="B776" s="204" t="s">
        <v>3127</v>
      </c>
      <c r="C776" s="199" t="s">
        <v>3101</v>
      </c>
      <c r="D776" s="228" t="s">
        <v>3055</v>
      </c>
      <c r="E776" s="228">
        <v>8</v>
      </c>
      <c r="F776" s="44"/>
      <c r="G776" s="44"/>
      <c r="H776" s="44"/>
      <c r="I776" s="43"/>
      <c r="J776" s="44"/>
      <c r="K776" s="44"/>
      <c r="L776" s="43"/>
      <c r="M776" s="43"/>
      <c r="N776" s="44"/>
    </row>
    <row r="777" spans="1:14" customFormat="1" ht="15.75" thickBot="1" x14ac:dyDescent="0.3">
      <c r="A777" s="228">
        <f t="shared" si="45"/>
        <v>412</v>
      </c>
      <c r="B777" s="204" t="s">
        <v>3128</v>
      </c>
      <c r="C777" s="199" t="s">
        <v>3103</v>
      </c>
      <c r="D777" s="228" t="s">
        <v>3055</v>
      </c>
      <c r="E777" s="228">
        <v>8</v>
      </c>
      <c r="F777" s="44"/>
      <c r="G777" s="44"/>
      <c r="H777" s="44"/>
      <c r="I777" s="43"/>
      <c r="J777" s="44"/>
      <c r="K777" s="44"/>
      <c r="L777" s="43"/>
      <c r="M777" s="43"/>
      <c r="N777" s="44"/>
    </row>
    <row r="778" spans="1:14" s="84" customFormat="1" ht="15.75" thickBot="1" x14ac:dyDescent="0.3">
      <c r="A778" s="228">
        <f t="shared" si="45"/>
        <v>413</v>
      </c>
      <c r="B778" s="204" t="s">
        <v>3129</v>
      </c>
      <c r="C778" s="199" t="s">
        <v>3105</v>
      </c>
      <c r="D778" s="228" t="s">
        <v>3055</v>
      </c>
      <c r="E778" s="228">
        <v>8</v>
      </c>
    </row>
    <row r="779" spans="1:14" s="84" customFormat="1" ht="15.75" thickBot="1" x14ac:dyDescent="0.3">
      <c r="A779" s="228">
        <f t="shared" si="45"/>
        <v>414</v>
      </c>
      <c r="B779" s="204" t="s">
        <v>3130</v>
      </c>
      <c r="C779" s="199" t="s">
        <v>3094</v>
      </c>
      <c r="D779" s="228" t="s">
        <v>3055</v>
      </c>
      <c r="E779" s="228">
        <v>8</v>
      </c>
    </row>
    <row r="780" spans="1:14" s="84" customFormat="1" ht="15.75" thickBot="1" x14ac:dyDescent="0.3">
      <c r="A780" s="228">
        <f t="shared" si="45"/>
        <v>415</v>
      </c>
      <c r="B780" s="204" t="s">
        <v>3131</v>
      </c>
      <c r="C780" s="199" t="s">
        <v>3101</v>
      </c>
      <c r="D780" s="228" t="s">
        <v>3055</v>
      </c>
      <c r="E780" s="228">
        <v>8</v>
      </c>
    </row>
    <row r="781" spans="1:14" s="84" customFormat="1" ht="15.75" thickBot="1" x14ac:dyDescent="0.3">
      <c r="A781" s="228">
        <f>1+A780</f>
        <v>416</v>
      </c>
      <c r="B781" s="204" t="s">
        <v>3132</v>
      </c>
      <c r="C781" s="199" t="s">
        <v>3103</v>
      </c>
      <c r="D781" s="228" t="s">
        <v>3055</v>
      </c>
      <c r="E781" s="228">
        <v>8</v>
      </c>
    </row>
    <row r="782" spans="1:14" s="62" customFormat="1" ht="15.75" thickBot="1" x14ac:dyDescent="0.3">
      <c r="A782" s="228">
        <f t="shared" si="45"/>
        <v>417</v>
      </c>
      <c r="B782" s="204" t="s">
        <v>3133</v>
      </c>
      <c r="C782" s="199" t="s">
        <v>3105</v>
      </c>
      <c r="D782" s="228" t="s">
        <v>3055</v>
      </c>
      <c r="E782" s="228">
        <v>8</v>
      </c>
      <c r="F782" s="61"/>
    </row>
    <row r="783" spans="1:14" s="62" customFormat="1" ht="15.75" thickBot="1" x14ac:dyDescent="0.3">
      <c r="A783" s="228">
        <f t="shared" si="45"/>
        <v>418</v>
      </c>
      <c r="B783" s="204" t="s">
        <v>3134</v>
      </c>
      <c r="C783" s="199" t="s">
        <v>3094</v>
      </c>
      <c r="D783" s="228" t="s">
        <v>3055</v>
      </c>
      <c r="E783" s="228">
        <v>8</v>
      </c>
      <c r="F783" s="61"/>
    </row>
    <row r="784" spans="1:14" s="62" customFormat="1" ht="15.75" thickBot="1" x14ac:dyDescent="0.3">
      <c r="A784" s="228">
        <f t="shared" si="45"/>
        <v>419</v>
      </c>
      <c r="B784" s="204" t="s">
        <v>3135</v>
      </c>
      <c r="C784" s="199" t="s">
        <v>3101</v>
      </c>
      <c r="D784" s="228" t="s">
        <v>3055</v>
      </c>
      <c r="E784" s="228">
        <v>8</v>
      </c>
      <c r="F784" s="61"/>
    </row>
    <row r="785" spans="1:6" s="62" customFormat="1" ht="15.75" thickBot="1" x14ac:dyDescent="0.3">
      <c r="A785" s="228">
        <f t="shared" si="45"/>
        <v>420</v>
      </c>
      <c r="B785" s="204" t="s">
        <v>3136</v>
      </c>
      <c r="C785" s="199" t="s">
        <v>3103</v>
      </c>
      <c r="D785" s="228" t="s">
        <v>3055</v>
      </c>
      <c r="E785" s="228">
        <v>8</v>
      </c>
      <c r="F785" s="61"/>
    </row>
    <row r="786" spans="1:6" s="62" customFormat="1" ht="15.75" thickBot="1" x14ac:dyDescent="0.3">
      <c r="A786" s="228">
        <f t="shared" si="45"/>
        <v>421</v>
      </c>
      <c r="B786" s="204" t="s">
        <v>3137</v>
      </c>
      <c r="C786" s="199" t="s">
        <v>3105</v>
      </c>
      <c r="D786" s="228" t="s">
        <v>3055</v>
      </c>
      <c r="E786" s="228">
        <v>8</v>
      </c>
      <c r="F786" s="61"/>
    </row>
    <row r="787" spans="1:6" ht="15.75" thickBot="1" x14ac:dyDescent="0.3">
      <c r="A787" s="228">
        <f>1+A786</f>
        <v>422</v>
      </c>
      <c r="B787" s="204" t="s">
        <v>3138</v>
      </c>
      <c r="C787" s="199" t="s">
        <v>3094</v>
      </c>
      <c r="D787" s="228" t="s">
        <v>3055</v>
      </c>
      <c r="E787" s="228">
        <v>8</v>
      </c>
    </row>
    <row r="788" spans="1:6" ht="15.75" thickBot="1" x14ac:dyDescent="0.3">
      <c r="A788" s="228">
        <f t="shared" si="45"/>
        <v>423</v>
      </c>
      <c r="B788" s="204" t="s">
        <v>3139</v>
      </c>
      <c r="C788" s="199" t="s">
        <v>3101</v>
      </c>
      <c r="D788" s="228" t="s">
        <v>3055</v>
      </c>
      <c r="E788" s="228">
        <v>8</v>
      </c>
    </row>
    <row r="789" spans="1:6" ht="15.75" thickBot="1" x14ac:dyDescent="0.3">
      <c r="A789" s="228">
        <f t="shared" si="45"/>
        <v>424</v>
      </c>
      <c r="B789" s="204" t="s">
        <v>3140</v>
      </c>
      <c r="C789" s="199" t="s">
        <v>3103</v>
      </c>
      <c r="D789" s="228" t="s">
        <v>3055</v>
      </c>
      <c r="E789" s="228">
        <v>8</v>
      </c>
    </row>
    <row r="790" spans="1:6" ht="15.75" thickBot="1" x14ac:dyDescent="0.3">
      <c r="A790" s="228">
        <f t="shared" si="45"/>
        <v>425</v>
      </c>
      <c r="B790" s="204" t="s">
        <v>3141</v>
      </c>
      <c r="C790" s="199" t="s">
        <v>3105</v>
      </c>
      <c r="D790" s="228" t="s">
        <v>3055</v>
      </c>
      <c r="E790" s="228">
        <v>8</v>
      </c>
    </row>
    <row r="791" spans="1:6" ht="15.75" thickBot="1" x14ac:dyDescent="0.3">
      <c r="A791" s="228">
        <f>1+A790</f>
        <v>426</v>
      </c>
      <c r="B791" s="204" t="s">
        <v>3142</v>
      </c>
      <c r="C791" s="199" t="s">
        <v>3094</v>
      </c>
      <c r="D791" s="228" t="s">
        <v>3055</v>
      </c>
      <c r="E791" s="228">
        <v>8</v>
      </c>
    </row>
    <row r="792" spans="1:6" ht="15.75" thickBot="1" x14ac:dyDescent="0.3">
      <c r="A792" s="228">
        <f t="shared" si="45"/>
        <v>427</v>
      </c>
      <c r="B792" s="204" t="s">
        <v>3143</v>
      </c>
      <c r="C792" s="199" t="s">
        <v>3101</v>
      </c>
      <c r="D792" s="228" t="s">
        <v>3055</v>
      </c>
      <c r="E792" s="228">
        <v>8</v>
      </c>
    </row>
    <row r="793" spans="1:6" ht="15.75" thickBot="1" x14ac:dyDescent="0.3">
      <c r="A793" s="228">
        <f t="shared" si="45"/>
        <v>428</v>
      </c>
      <c r="B793" s="204" t="s">
        <v>3144</v>
      </c>
      <c r="C793" s="199" t="s">
        <v>3103</v>
      </c>
      <c r="D793" s="228" t="s">
        <v>3055</v>
      </c>
      <c r="E793" s="228">
        <v>8</v>
      </c>
    </row>
    <row r="794" spans="1:6" ht="15.75" thickBot="1" x14ac:dyDescent="0.3">
      <c r="A794" s="228">
        <f t="shared" si="45"/>
        <v>429</v>
      </c>
      <c r="B794" s="204" t="s">
        <v>3145</v>
      </c>
      <c r="C794" s="199" t="s">
        <v>3105</v>
      </c>
      <c r="D794" s="228" t="s">
        <v>3055</v>
      </c>
      <c r="E794" s="228">
        <v>8</v>
      </c>
    </row>
    <row r="795" spans="1:6" s="201" customFormat="1" ht="15.75" thickBot="1" x14ac:dyDescent="0.3">
      <c r="A795" s="228">
        <f t="shared" si="45"/>
        <v>430</v>
      </c>
      <c r="B795" s="204" t="s">
        <v>3146</v>
      </c>
      <c r="C795" s="199" t="s">
        <v>3094</v>
      </c>
      <c r="D795" s="228" t="s">
        <v>3055</v>
      </c>
      <c r="E795" s="228">
        <v>8</v>
      </c>
      <c r="F795" s="200"/>
    </row>
    <row r="796" spans="1:6" ht="15.75" thickBot="1" x14ac:dyDescent="0.3">
      <c r="A796" s="228">
        <f t="shared" si="45"/>
        <v>431</v>
      </c>
      <c r="B796" s="204" t="s">
        <v>3147</v>
      </c>
      <c r="C796" s="199" t="s">
        <v>3101</v>
      </c>
      <c r="D796" s="228" t="s">
        <v>3055</v>
      </c>
      <c r="E796" s="228">
        <v>8</v>
      </c>
    </row>
    <row r="797" spans="1:6" ht="15.75" thickBot="1" x14ac:dyDescent="0.3">
      <c r="A797" s="228">
        <f t="shared" si="45"/>
        <v>432</v>
      </c>
      <c r="B797" s="204" t="s">
        <v>3148</v>
      </c>
      <c r="C797" s="199" t="s">
        <v>3103</v>
      </c>
      <c r="D797" s="228" t="s">
        <v>3055</v>
      </c>
      <c r="E797" s="228">
        <v>8</v>
      </c>
    </row>
    <row r="798" spans="1:6" ht="15.75" thickBot="1" x14ac:dyDescent="0.3">
      <c r="A798" s="228">
        <f t="shared" si="45"/>
        <v>433</v>
      </c>
      <c r="B798" s="204" t="s">
        <v>3149</v>
      </c>
      <c r="C798" s="199" t="s">
        <v>3105</v>
      </c>
      <c r="D798" s="228" t="s">
        <v>3055</v>
      </c>
      <c r="E798" s="228">
        <v>8</v>
      </c>
    </row>
    <row r="799" spans="1:6" s="62" customFormat="1" ht="15.75" thickBot="1" x14ac:dyDescent="0.3">
      <c r="A799" s="228">
        <f t="shared" si="45"/>
        <v>434</v>
      </c>
      <c r="B799" s="204" t="s">
        <v>3150</v>
      </c>
      <c r="C799" s="199" t="s">
        <v>3094</v>
      </c>
      <c r="D799" s="228" t="s">
        <v>3055</v>
      </c>
      <c r="E799" s="228">
        <v>8</v>
      </c>
      <c r="F799" s="61"/>
    </row>
    <row r="800" spans="1:6" s="62" customFormat="1" ht="15.75" thickBot="1" x14ac:dyDescent="0.3">
      <c r="A800" s="228">
        <f t="shared" si="45"/>
        <v>435</v>
      </c>
      <c r="B800" s="204" t="s">
        <v>3151</v>
      </c>
      <c r="C800" s="199" t="s">
        <v>3101</v>
      </c>
      <c r="D800" s="228" t="s">
        <v>3055</v>
      </c>
      <c r="E800" s="228">
        <v>8</v>
      </c>
      <c r="F800" s="61"/>
    </row>
    <row r="801" spans="1:6" s="62" customFormat="1" ht="15.75" thickBot="1" x14ac:dyDescent="0.3">
      <c r="A801" s="228">
        <f t="shared" si="45"/>
        <v>436</v>
      </c>
      <c r="B801" s="204" t="s">
        <v>3152</v>
      </c>
      <c r="C801" s="199" t="s">
        <v>3103</v>
      </c>
      <c r="D801" s="228" t="s">
        <v>3055</v>
      </c>
      <c r="E801" s="228">
        <v>8</v>
      </c>
      <c r="F801" s="61"/>
    </row>
    <row r="802" spans="1:6" s="62" customFormat="1" ht="15.75" thickBot="1" x14ac:dyDescent="0.3">
      <c r="A802" s="228">
        <f>1+A801</f>
        <v>437</v>
      </c>
      <c r="B802" s="204" t="s">
        <v>3153</v>
      </c>
      <c r="C802" s="199" t="s">
        <v>3105</v>
      </c>
      <c r="D802" s="228" t="s">
        <v>3055</v>
      </c>
      <c r="E802" s="228">
        <v>8</v>
      </c>
      <c r="F802" s="61"/>
    </row>
    <row r="803" spans="1:6" s="62" customFormat="1" ht="15.75" thickBot="1" x14ac:dyDescent="0.3">
      <c r="A803" s="228">
        <f t="shared" si="45"/>
        <v>438</v>
      </c>
      <c r="B803" s="204" t="s">
        <v>3154</v>
      </c>
      <c r="C803" s="199" t="s">
        <v>3094</v>
      </c>
      <c r="D803" s="228" t="s">
        <v>3055</v>
      </c>
      <c r="E803" s="228">
        <v>8</v>
      </c>
      <c r="F803" s="61"/>
    </row>
    <row r="804" spans="1:6" s="62" customFormat="1" ht="15.75" thickBot="1" x14ac:dyDescent="0.3">
      <c r="A804" s="228">
        <f t="shared" si="45"/>
        <v>439</v>
      </c>
      <c r="B804" s="204" t="s">
        <v>3155</v>
      </c>
      <c r="C804" s="199" t="s">
        <v>3101</v>
      </c>
      <c r="D804" s="228" t="s">
        <v>3055</v>
      </c>
      <c r="E804" s="228">
        <v>8</v>
      </c>
      <c r="F804" s="61"/>
    </row>
    <row r="805" spans="1:6" s="62" customFormat="1" ht="15.75" thickBot="1" x14ac:dyDescent="0.3">
      <c r="A805" s="228">
        <f t="shared" si="45"/>
        <v>440</v>
      </c>
      <c r="B805" s="204" t="s">
        <v>3156</v>
      </c>
      <c r="C805" s="199" t="s">
        <v>3103</v>
      </c>
      <c r="D805" s="228" t="s">
        <v>3055</v>
      </c>
      <c r="E805" s="228">
        <v>8</v>
      </c>
      <c r="F805" s="61"/>
    </row>
    <row r="806" spans="1:6" s="62" customFormat="1" ht="15.75" thickBot="1" x14ac:dyDescent="0.3">
      <c r="A806" s="228">
        <f t="shared" si="45"/>
        <v>441</v>
      </c>
      <c r="B806" s="204" t="s">
        <v>3157</v>
      </c>
      <c r="C806" s="199" t="s">
        <v>3105</v>
      </c>
      <c r="D806" s="228" t="s">
        <v>3055</v>
      </c>
      <c r="E806" s="228">
        <v>8</v>
      </c>
      <c r="F806" s="61"/>
    </row>
    <row r="807" spans="1:6" s="62" customFormat="1" ht="15.75" thickBot="1" x14ac:dyDescent="0.3">
      <c r="A807" s="228">
        <f t="shared" si="45"/>
        <v>442</v>
      </c>
      <c r="B807" s="204" t="s">
        <v>3158</v>
      </c>
      <c r="C807" s="199" t="s">
        <v>3094</v>
      </c>
      <c r="D807" s="228" t="s">
        <v>3055</v>
      </c>
      <c r="E807" s="228">
        <v>8</v>
      </c>
      <c r="F807" s="61"/>
    </row>
    <row r="808" spans="1:6" s="62" customFormat="1" ht="15.75" thickBot="1" x14ac:dyDescent="0.3">
      <c r="A808" s="228">
        <f t="shared" si="45"/>
        <v>443</v>
      </c>
      <c r="B808" s="204" t="s">
        <v>3159</v>
      </c>
      <c r="C808" s="199" t="s">
        <v>3101</v>
      </c>
      <c r="D808" s="228" t="s">
        <v>3055</v>
      </c>
      <c r="E808" s="228">
        <v>8</v>
      </c>
      <c r="F808" s="61"/>
    </row>
    <row r="809" spans="1:6" s="62" customFormat="1" ht="15.75" thickBot="1" x14ac:dyDescent="0.3">
      <c r="A809" s="228">
        <f t="shared" si="45"/>
        <v>444</v>
      </c>
      <c r="B809" s="204" t="s">
        <v>3160</v>
      </c>
      <c r="C809" s="199" t="s">
        <v>3103</v>
      </c>
      <c r="D809" s="228" t="s">
        <v>3055</v>
      </c>
      <c r="E809" s="228">
        <v>8</v>
      </c>
      <c r="F809" s="61"/>
    </row>
    <row r="810" spans="1:6" s="62" customFormat="1" ht="15.75" thickBot="1" x14ac:dyDescent="0.3">
      <c r="A810" s="228">
        <f t="shared" si="45"/>
        <v>445</v>
      </c>
      <c r="B810" s="204" t="s">
        <v>3161</v>
      </c>
      <c r="C810" s="199" t="s">
        <v>3105</v>
      </c>
      <c r="D810" s="228" t="s">
        <v>3055</v>
      </c>
      <c r="E810" s="228">
        <v>8</v>
      </c>
      <c r="F810" s="61"/>
    </row>
    <row r="811" spans="1:6" s="62" customFormat="1" ht="15.75" thickBot="1" x14ac:dyDescent="0.3">
      <c r="A811" s="228">
        <f t="shared" si="45"/>
        <v>446</v>
      </c>
      <c r="B811" s="204" t="s">
        <v>3162</v>
      </c>
      <c r="C811" s="199" t="s">
        <v>3094</v>
      </c>
      <c r="D811" s="228" t="s">
        <v>3055</v>
      </c>
      <c r="E811" s="228">
        <v>8</v>
      </c>
      <c r="F811" s="61"/>
    </row>
    <row r="812" spans="1:6" s="62" customFormat="1" ht="15.75" thickBot="1" x14ac:dyDescent="0.3">
      <c r="A812" s="228">
        <f t="shared" si="45"/>
        <v>447</v>
      </c>
      <c r="B812" s="204" t="s">
        <v>3163</v>
      </c>
      <c r="C812" s="199" t="s">
        <v>3101</v>
      </c>
      <c r="D812" s="228" t="s">
        <v>3055</v>
      </c>
      <c r="E812" s="228">
        <v>8</v>
      </c>
      <c r="F812" s="61"/>
    </row>
    <row r="813" spans="1:6" s="62" customFormat="1" ht="15.75" thickBot="1" x14ac:dyDescent="0.3">
      <c r="A813" s="228">
        <f t="shared" si="45"/>
        <v>448</v>
      </c>
      <c r="B813" s="204" t="s">
        <v>3164</v>
      </c>
      <c r="C813" s="199" t="s">
        <v>3103</v>
      </c>
      <c r="D813" s="228" t="s">
        <v>3055</v>
      </c>
      <c r="E813" s="228">
        <v>8</v>
      </c>
      <c r="F813" s="61"/>
    </row>
    <row r="814" spans="1:6" s="62" customFormat="1" ht="15.75" thickBot="1" x14ac:dyDescent="0.3">
      <c r="A814" s="228">
        <f t="shared" si="45"/>
        <v>449</v>
      </c>
      <c r="B814" s="204" t="s">
        <v>3165</v>
      </c>
      <c r="C814" s="199" t="s">
        <v>3105</v>
      </c>
      <c r="D814" s="228" t="s">
        <v>3055</v>
      </c>
      <c r="E814" s="228">
        <v>8</v>
      </c>
      <c r="F814" s="61"/>
    </row>
    <row r="815" spans="1:6" s="203" customFormat="1" ht="15.75" thickBot="1" x14ac:dyDescent="0.3">
      <c r="A815" s="228">
        <f t="shared" si="45"/>
        <v>450</v>
      </c>
      <c r="B815" s="204" t="s">
        <v>3166</v>
      </c>
      <c r="C815" s="199" t="s">
        <v>3094</v>
      </c>
      <c r="D815" s="228" t="s">
        <v>3055</v>
      </c>
      <c r="E815" s="228">
        <v>8</v>
      </c>
      <c r="F815" s="202"/>
    </row>
    <row r="816" spans="1:6" s="62" customFormat="1" ht="15.75" thickBot="1" x14ac:dyDescent="0.3">
      <c r="A816" s="228">
        <f>1+A815</f>
        <v>451</v>
      </c>
      <c r="B816" s="204" t="s">
        <v>3167</v>
      </c>
      <c r="C816" s="199" t="s">
        <v>3101</v>
      </c>
      <c r="D816" s="228" t="s">
        <v>3055</v>
      </c>
      <c r="E816" s="228">
        <v>8</v>
      </c>
      <c r="F816" s="61"/>
    </row>
    <row r="817" spans="1:6" s="62" customFormat="1" ht="15.75" thickBot="1" x14ac:dyDescent="0.3">
      <c r="A817" s="228">
        <f t="shared" si="45"/>
        <v>452</v>
      </c>
      <c r="B817" s="204" t="s">
        <v>3168</v>
      </c>
      <c r="C817" s="199" t="s">
        <v>3103</v>
      </c>
      <c r="D817" s="228" t="s">
        <v>3055</v>
      </c>
      <c r="E817" s="228">
        <v>8</v>
      </c>
      <c r="F817" s="61"/>
    </row>
    <row r="818" spans="1:6" s="62" customFormat="1" ht="15.75" thickBot="1" x14ac:dyDescent="0.3">
      <c r="A818" s="228">
        <f t="shared" ref="A818:A831" si="46">1+A817</f>
        <v>453</v>
      </c>
      <c r="B818" s="204" t="s">
        <v>3169</v>
      </c>
      <c r="C818" s="199" t="s">
        <v>3105</v>
      </c>
      <c r="D818" s="228" t="s">
        <v>3055</v>
      </c>
      <c r="E818" s="228">
        <v>8</v>
      </c>
      <c r="F818" s="61"/>
    </row>
    <row r="819" spans="1:6" s="62" customFormat="1" ht="15.75" thickBot="1" x14ac:dyDescent="0.3">
      <c r="A819" s="228">
        <f t="shared" si="46"/>
        <v>454</v>
      </c>
      <c r="B819" s="204" t="s">
        <v>3170</v>
      </c>
      <c r="C819" s="199" t="s">
        <v>3094</v>
      </c>
      <c r="D819" s="228" t="s">
        <v>3055</v>
      </c>
      <c r="E819" s="228">
        <v>8</v>
      </c>
      <c r="F819" s="61"/>
    </row>
    <row r="820" spans="1:6" s="62" customFormat="1" ht="15.75" thickBot="1" x14ac:dyDescent="0.3">
      <c r="A820" s="228">
        <f t="shared" si="46"/>
        <v>455</v>
      </c>
      <c r="B820" s="204" t="s">
        <v>3171</v>
      </c>
      <c r="C820" s="199" t="s">
        <v>3101</v>
      </c>
      <c r="D820" s="228" t="s">
        <v>3055</v>
      </c>
      <c r="E820" s="228">
        <v>8</v>
      </c>
      <c r="F820" s="61"/>
    </row>
    <row r="821" spans="1:6" s="62" customFormat="1" ht="15.75" thickBot="1" x14ac:dyDescent="0.3">
      <c r="A821" s="228">
        <f t="shared" si="46"/>
        <v>456</v>
      </c>
      <c r="B821" s="204" t="s">
        <v>3172</v>
      </c>
      <c r="C821" s="199" t="s">
        <v>3103</v>
      </c>
      <c r="D821" s="228" t="s">
        <v>3055</v>
      </c>
      <c r="E821" s="228">
        <v>8</v>
      </c>
      <c r="F821" s="61"/>
    </row>
    <row r="822" spans="1:6" s="62" customFormat="1" ht="15.75" thickBot="1" x14ac:dyDescent="0.3">
      <c r="A822" s="228">
        <f t="shared" si="46"/>
        <v>457</v>
      </c>
      <c r="B822" s="204" t="s">
        <v>3173</v>
      </c>
      <c r="C822" s="199" t="s">
        <v>3105</v>
      </c>
      <c r="D822" s="228" t="s">
        <v>3055</v>
      </c>
      <c r="E822" s="228">
        <v>8</v>
      </c>
      <c r="F822" s="61"/>
    </row>
    <row r="823" spans="1:6" s="62" customFormat="1" ht="15.75" thickBot="1" x14ac:dyDescent="0.3">
      <c r="A823" s="228">
        <f t="shared" si="46"/>
        <v>458</v>
      </c>
      <c r="B823" s="204" t="s">
        <v>3174</v>
      </c>
      <c r="C823" s="199" t="s">
        <v>3094</v>
      </c>
      <c r="D823" s="228" t="s">
        <v>3055</v>
      </c>
      <c r="E823" s="228">
        <v>8</v>
      </c>
      <c r="F823" s="61"/>
    </row>
    <row r="824" spans="1:6" s="62" customFormat="1" ht="15.75" thickBot="1" x14ac:dyDescent="0.3">
      <c r="A824" s="228">
        <f t="shared" si="46"/>
        <v>459</v>
      </c>
      <c r="B824" s="204" t="s">
        <v>3175</v>
      </c>
      <c r="C824" s="199" t="s">
        <v>3101</v>
      </c>
      <c r="D824" s="228" t="s">
        <v>3055</v>
      </c>
      <c r="E824" s="228">
        <v>8</v>
      </c>
      <c r="F824" s="61"/>
    </row>
    <row r="825" spans="1:6" s="62" customFormat="1" ht="15.75" thickBot="1" x14ac:dyDescent="0.3">
      <c r="A825" s="228">
        <f t="shared" si="46"/>
        <v>460</v>
      </c>
      <c r="B825" s="204" t="s">
        <v>3176</v>
      </c>
      <c r="C825" s="199" t="s">
        <v>3103</v>
      </c>
      <c r="D825" s="228" t="s">
        <v>3055</v>
      </c>
      <c r="E825" s="228">
        <v>8</v>
      </c>
      <c r="F825" s="61"/>
    </row>
    <row r="826" spans="1:6" s="62" customFormat="1" ht="15.75" thickBot="1" x14ac:dyDescent="0.3">
      <c r="A826" s="228">
        <f t="shared" si="46"/>
        <v>461</v>
      </c>
      <c r="B826" s="204" t="s">
        <v>3177</v>
      </c>
      <c r="C826" s="199" t="s">
        <v>3105</v>
      </c>
      <c r="D826" s="228" t="s">
        <v>3055</v>
      </c>
      <c r="E826" s="228">
        <v>8</v>
      </c>
      <c r="F826" s="61"/>
    </row>
    <row r="827" spans="1:6" s="62" customFormat="1" ht="15.75" thickBot="1" x14ac:dyDescent="0.3">
      <c r="A827" s="228">
        <f t="shared" si="46"/>
        <v>462</v>
      </c>
      <c r="B827" s="204" t="s">
        <v>3178</v>
      </c>
      <c r="C827" s="199" t="s">
        <v>3094</v>
      </c>
      <c r="D827" s="228" t="s">
        <v>3055</v>
      </c>
      <c r="E827" s="228">
        <v>8</v>
      </c>
      <c r="F827" s="61"/>
    </row>
    <row r="828" spans="1:6" s="62" customFormat="1" ht="15.75" thickBot="1" x14ac:dyDescent="0.3">
      <c r="A828" s="228">
        <f t="shared" si="46"/>
        <v>463</v>
      </c>
      <c r="B828" s="204" t="s">
        <v>3179</v>
      </c>
      <c r="C828" s="199" t="s">
        <v>3101</v>
      </c>
      <c r="D828" s="228" t="s">
        <v>3055</v>
      </c>
      <c r="E828" s="228">
        <v>8</v>
      </c>
      <c r="F828" s="61"/>
    </row>
    <row r="829" spans="1:6" s="62" customFormat="1" ht="15.75" thickBot="1" x14ac:dyDescent="0.3">
      <c r="A829" s="228">
        <f t="shared" si="46"/>
        <v>464</v>
      </c>
      <c r="B829" s="204" t="s">
        <v>3180</v>
      </c>
      <c r="C829" s="199" t="s">
        <v>3103</v>
      </c>
      <c r="D829" s="228" t="s">
        <v>3055</v>
      </c>
      <c r="E829" s="228">
        <v>8</v>
      </c>
      <c r="F829" s="61"/>
    </row>
    <row r="830" spans="1:6" s="62" customFormat="1" ht="15.75" thickBot="1" x14ac:dyDescent="0.3">
      <c r="A830" s="228">
        <f>1+A829</f>
        <v>465</v>
      </c>
      <c r="B830" s="204" t="s">
        <v>3181</v>
      </c>
      <c r="C830" s="199" t="s">
        <v>3105</v>
      </c>
      <c r="D830" s="228" t="s">
        <v>3055</v>
      </c>
      <c r="E830" s="228">
        <v>8</v>
      </c>
      <c r="F830" s="61"/>
    </row>
    <row r="831" spans="1:6" s="62" customFormat="1" ht="15.75" thickBot="1" x14ac:dyDescent="0.3">
      <c r="A831" s="228">
        <f t="shared" si="46"/>
        <v>466</v>
      </c>
      <c r="B831" s="204" t="s">
        <v>3182</v>
      </c>
      <c r="C831" s="199" t="s">
        <v>3094</v>
      </c>
      <c r="D831" s="228" t="s">
        <v>3055</v>
      </c>
      <c r="E831" s="228">
        <v>8</v>
      </c>
      <c r="F831" s="61"/>
    </row>
    <row r="832" spans="1:6" s="62" customFormat="1" ht="15.75" thickBot="1" x14ac:dyDescent="0.3">
      <c r="A832" s="228">
        <f>1+A831</f>
        <v>467</v>
      </c>
      <c r="B832" s="204" t="s">
        <v>3183</v>
      </c>
      <c r="C832" s="199" t="s">
        <v>3101</v>
      </c>
      <c r="D832" s="228" t="s">
        <v>3055</v>
      </c>
      <c r="E832" s="228">
        <v>8</v>
      </c>
      <c r="F832" s="61"/>
    </row>
    <row r="833" spans="1:6" s="62" customFormat="1" ht="15.75" thickBot="1" x14ac:dyDescent="0.3">
      <c r="A833" s="228">
        <f t="shared" ref="A833:A896" si="47">1+A832</f>
        <v>468</v>
      </c>
      <c r="B833" s="204" t="s">
        <v>3184</v>
      </c>
      <c r="C833" s="199" t="s">
        <v>3103</v>
      </c>
      <c r="D833" s="228" t="s">
        <v>3055</v>
      </c>
      <c r="E833" s="228">
        <v>8</v>
      </c>
      <c r="F833" s="61"/>
    </row>
    <row r="834" spans="1:6" ht="15.75" thickBot="1" x14ac:dyDescent="0.3">
      <c r="A834" s="228">
        <f t="shared" si="47"/>
        <v>469</v>
      </c>
      <c r="B834" s="204" t="s">
        <v>3185</v>
      </c>
      <c r="C834" s="199" t="s">
        <v>3105</v>
      </c>
      <c r="D834" s="228" t="s">
        <v>3055</v>
      </c>
      <c r="E834" s="228">
        <v>8</v>
      </c>
    </row>
    <row r="835" spans="1:6" ht="15.75" thickBot="1" x14ac:dyDescent="0.3">
      <c r="A835" s="228">
        <f t="shared" si="47"/>
        <v>470</v>
      </c>
      <c r="B835" s="204" t="s">
        <v>3186</v>
      </c>
      <c r="C835" s="199" t="s">
        <v>3094</v>
      </c>
      <c r="D835" s="228" t="s">
        <v>3055</v>
      </c>
      <c r="E835" s="228">
        <v>8</v>
      </c>
    </row>
    <row r="836" spans="1:6" ht="15.75" thickBot="1" x14ac:dyDescent="0.3">
      <c r="A836" s="228">
        <f t="shared" si="47"/>
        <v>471</v>
      </c>
      <c r="B836" s="204" t="s">
        <v>3187</v>
      </c>
      <c r="C836" s="199" t="s">
        <v>3101</v>
      </c>
      <c r="D836" s="228" t="s">
        <v>3055</v>
      </c>
      <c r="E836" s="228">
        <v>8</v>
      </c>
    </row>
    <row r="837" spans="1:6" ht="15.75" thickBot="1" x14ac:dyDescent="0.3">
      <c r="A837" s="228">
        <f t="shared" si="47"/>
        <v>472</v>
      </c>
      <c r="B837" s="204" t="s">
        <v>3188</v>
      </c>
      <c r="C837" s="199" t="s">
        <v>3103</v>
      </c>
      <c r="D837" s="228" t="s">
        <v>3055</v>
      </c>
      <c r="E837" s="228">
        <v>8</v>
      </c>
    </row>
    <row r="838" spans="1:6" ht="15.75" thickBot="1" x14ac:dyDescent="0.3">
      <c r="A838" s="228">
        <f t="shared" si="47"/>
        <v>473</v>
      </c>
      <c r="B838" s="204" t="s">
        <v>3189</v>
      </c>
      <c r="C838" s="199" t="s">
        <v>3105</v>
      </c>
      <c r="D838" s="228" t="s">
        <v>3055</v>
      </c>
      <c r="E838" s="228">
        <v>8</v>
      </c>
    </row>
    <row r="839" spans="1:6" ht="15.75" thickBot="1" x14ac:dyDescent="0.3">
      <c r="A839" s="228">
        <f t="shared" si="47"/>
        <v>474</v>
      </c>
      <c r="B839" s="204" t="s">
        <v>3190</v>
      </c>
      <c r="C839" s="199" t="s">
        <v>3094</v>
      </c>
      <c r="D839" s="228" t="s">
        <v>3055</v>
      </c>
      <c r="E839" s="228">
        <v>8</v>
      </c>
    </row>
    <row r="840" spans="1:6" ht="15.75" thickBot="1" x14ac:dyDescent="0.3">
      <c r="A840" s="228">
        <f t="shared" si="47"/>
        <v>475</v>
      </c>
      <c r="B840" s="204" t="s">
        <v>3191</v>
      </c>
      <c r="C840" s="199" t="s">
        <v>3101</v>
      </c>
      <c r="D840" s="228" t="s">
        <v>3055</v>
      </c>
      <c r="E840" s="228">
        <v>8</v>
      </c>
    </row>
    <row r="841" spans="1:6" ht="15.75" thickBot="1" x14ac:dyDescent="0.3">
      <c r="A841" s="228">
        <f t="shared" si="47"/>
        <v>476</v>
      </c>
      <c r="B841" s="204" t="s">
        <v>3192</v>
      </c>
      <c r="C841" s="199" t="s">
        <v>3103</v>
      </c>
      <c r="D841" s="228" t="s">
        <v>3055</v>
      </c>
      <c r="E841" s="228">
        <v>8</v>
      </c>
    </row>
    <row r="842" spans="1:6" ht="15.75" thickBot="1" x14ac:dyDescent="0.3">
      <c r="A842" s="228">
        <f t="shared" si="47"/>
        <v>477</v>
      </c>
      <c r="B842" s="204" t="s">
        <v>3193</v>
      </c>
      <c r="C842" s="199" t="s">
        <v>3105</v>
      </c>
      <c r="D842" s="228" t="s">
        <v>3055</v>
      </c>
      <c r="E842" s="228">
        <v>8</v>
      </c>
    </row>
    <row r="843" spans="1:6" ht="15.75" thickBot="1" x14ac:dyDescent="0.3">
      <c r="A843" s="228">
        <f t="shared" si="47"/>
        <v>478</v>
      </c>
      <c r="B843" s="204" t="s">
        <v>3194</v>
      </c>
      <c r="C843" s="199" t="s">
        <v>3094</v>
      </c>
      <c r="D843" s="228" t="s">
        <v>3055</v>
      </c>
      <c r="E843" s="228">
        <v>8</v>
      </c>
    </row>
    <row r="844" spans="1:6" ht="15.75" thickBot="1" x14ac:dyDescent="0.3">
      <c r="A844" s="228">
        <f t="shared" si="47"/>
        <v>479</v>
      </c>
      <c r="B844" s="204" t="s">
        <v>3195</v>
      </c>
      <c r="C844" s="199" t="s">
        <v>3101</v>
      </c>
      <c r="D844" s="228" t="s">
        <v>3055</v>
      </c>
      <c r="E844" s="228">
        <v>8</v>
      </c>
    </row>
    <row r="845" spans="1:6" ht="15.75" thickBot="1" x14ac:dyDescent="0.3">
      <c r="A845" s="228">
        <f t="shared" si="47"/>
        <v>480</v>
      </c>
      <c r="B845" s="204" t="s">
        <v>3196</v>
      </c>
      <c r="C845" s="199" t="s">
        <v>3103</v>
      </c>
      <c r="D845" s="228" t="s">
        <v>3055</v>
      </c>
      <c r="E845" s="228">
        <v>8</v>
      </c>
    </row>
    <row r="846" spans="1:6" ht="15.75" thickBot="1" x14ac:dyDescent="0.3">
      <c r="A846" s="228">
        <f>1+A845</f>
        <v>481</v>
      </c>
      <c r="B846" s="204" t="s">
        <v>3197</v>
      </c>
      <c r="C846" s="199" t="s">
        <v>3105</v>
      </c>
      <c r="D846" s="228" t="s">
        <v>3055</v>
      </c>
      <c r="E846" s="228">
        <v>8</v>
      </c>
    </row>
    <row r="847" spans="1:6" ht="15.75" thickBot="1" x14ac:dyDescent="0.3">
      <c r="A847" s="228">
        <f t="shared" si="47"/>
        <v>482</v>
      </c>
      <c r="B847" s="204" t="s">
        <v>3198</v>
      </c>
      <c r="C847" s="199" t="s">
        <v>3094</v>
      </c>
      <c r="D847" s="228" t="s">
        <v>3055</v>
      </c>
      <c r="E847" s="228">
        <v>8</v>
      </c>
    </row>
    <row r="848" spans="1:6" ht="15.75" thickBot="1" x14ac:dyDescent="0.3">
      <c r="A848" s="228">
        <f t="shared" si="47"/>
        <v>483</v>
      </c>
      <c r="B848" s="204" t="s">
        <v>3199</v>
      </c>
      <c r="C848" s="199" t="s">
        <v>3101</v>
      </c>
      <c r="D848" s="228" t="s">
        <v>3055</v>
      </c>
      <c r="E848" s="228">
        <v>8</v>
      </c>
    </row>
    <row r="849" spans="1:5" ht="15.75" thickBot="1" x14ac:dyDescent="0.3">
      <c r="A849" s="228">
        <f t="shared" si="47"/>
        <v>484</v>
      </c>
      <c r="B849" s="204" t="s">
        <v>3200</v>
      </c>
      <c r="C849" s="199" t="s">
        <v>3103</v>
      </c>
      <c r="D849" s="228" t="s">
        <v>3055</v>
      </c>
      <c r="E849" s="228">
        <v>8</v>
      </c>
    </row>
    <row r="850" spans="1:5" ht="15.75" thickBot="1" x14ac:dyDescent="0.3">
      <c r="A850" s="228">
        <f t="shared" si="47"/>
        <v>485</v>
      </c>
      <c r="B850" s="204" t="s">
        <v>3201</v>
      </c>
      <c r="C850" s="199" t="s">
        <v>3105</v>
      </c>
      <c r="D850" s="228" t="s">
        <v>3055</v>
      </c>
      <c r="E850" s="228">
        <v>8</v>
      </c>
    </row>
    <row r="851" spans="1:5" ht="15.75" thickBot="1" x14ac:dyDescent="0.3">
      <c r="A851" s="228">
        <f t="shared" si="47"/>
        <v>486</v>
      </c>
      <c r="B851" s="204" t="s">
        <v>3202</v>
      </c>
      <c r="C851" s="199" t="s">
        <v>3094</v>
      </c>
      <c r="D851" s="228" t="s">
        <v>3055</v>
      </c>
      <c r="E851" s="228">
        <v>8</v>
      </c>
    </row>
    <row r="852" spans="1:5" ht="15.75" thickBot="1" x14ac:dyDescent="0.3">
      <c r="A852" s="228">
        <f t="shared" si="47"/>
        <v>487</v>
      </c>
      <c r="B852" s="204" t="s">
        <v>3203</v>
      </c>
      <c r="C852" s="199" t="s">
        <v>3101</v>
      </c>
      <c r="D852" s="228" t="s">
        <v>3055</v>
      </c>
      <c r="E852" s="228">
        <v>8</v>
      </c>
    </row>
    <row r="853" spans="1:5" ht="15.75" thickBot="1" x14ac:dyDescent="0.3">
      <c r="A853" s="228">
        <f t="shared" si="47"/>
        <v>488</v>
      </c>
      <c r="B853" s="204" t="s">
        <v>3204</v>
      </c>
      <c r="C853" s="199" t="s">
        <v>3103</v>
      </c>
      <c r="D853" s="228" t="s">
        <v>3055</v>
      </c>
      <c r="E853" s="228">
        <v>8</v>
      </c>
    </row>
    <row r="854" spans="1:5" ht="15.75" thickBot="1" x14ac:dyDescent="0.3">
      <c r="A854" s="228">
        <f t="shared" si="47"/>
        <v>489</v>
      </c>
      <c r="B854" s="204" t="s">
        <v>3205</v>
      </c>
      <c r="C854" s="199" t="s">
        <v>3105</v>
      </c>
      <c r="D854" s="228" t="s">
        <v>3055</v>
      </c>
      <c r="E854" s="228">
        <v>8</v>
      </c>
    </row>
    <row r="855" spans="1:5" ht="15.75" thickBot="1" x14ac:dyDescent="0.3">
      <c r="A855" s="228">
        <f t="shared" si="47"/>
        <v>490</v>
      </c>
      <c r="B855" s="204" t="s">
        <v>3206</v>
      </c>
      <c r="C855" s="199" t="s">
        <v>3094</v>
      </c>
      <c r="D855" s="228" t="s">
        <v>3055</v>
      </c>
      <c r="E855" s="228">
        <v>8</v>
      </c>
    </row>
    <row r="856" spans="1:5" ht="15.75" thickBot="1" x14ac:dyDescent="0.3">
      <c r="A856" s="228">
        <f t="shared" si="47"/>
        <v>491</v>
      </c>
      <c r="B856" s="204" t="s">
        <v>3207</v>
      </c>
      <c r="C856" s="199" t="s">
        <v>3101</v>
      </c>
      <c r="D856" s="228" t="s">
        <v>3055</v>
      </c>
      <c r="E856" s="228">
        <v>8</v>
      </c>
    </row>
    <row r="857" spans="1:5" ht="15.75" thickBot="1" x14ac:dyDescent="0.3">
      <c r="A857" s="228">
        <f t="shared" si="47"/>
        <v>492</v>
      </c>
      <c r="B857" s="204" t="s">
        <v>3208</v>
      </c>
      <c r="C857" s="199" t="s">
        <v>3103</v>
      </c>
      <c r="D857" s="228" t="s">
        <v>3055</v>
      </c>
      <c r="E857" s="228">
        <v>8</v>
      </c>
    </row>
    <row r="858" spans="1:5" ht="15.75" thickBot="1" x14ac:dyDescent="0.3">
      <c r="A858" s="228">
        <f t="shared" si="47"/>
        <v>493</v>
      </c>
      <c r="B858" s="204" t="s">
        <v>3209</v>
      </c>
      <c r="C858" s="199" t="s">
        <v>3105</v>
      </c>
      <c r="D858" s="228" t="s">
        <v>3055</v>
      </c>
      <c r="E858" s="228">
        <v>8</v>
      </c>
    </row>
    <row r="859" spans="1:5" ht="15.75" thickBot="1" x14ac:dyDescent="0.3">
      <c r="A859" s="228">
        <f t="shared" si="47"/>
        <v>494</v>
      </c>
      <c r="B859" s="204" t="s">
        <v>3210</v>
      </c>
      <c r="C859" s="199" t="s">
        <v>3094</v>
      </c>
      <c r="D859" s="228" t="s">
        <v>3055</v>
      </c>
      <c r="E859" s="228">
        <v>8</v>
      </c>
    </row>
    <row r="860" spans="1:5" ht="15.75" thickBot="1" x14ac:dyDescent="0.3">
      <c r="A860" s="228">
        <f t="shared" si="47"/>
        <v>495</v>
      </c>
      <c r="B860" s="204" t="s">
        <v>3211</v>
      </c>
      <c r="C860" s="199" t="s">
        <v>3101</v>
      </c>
      <c r="D860" s="228" t="s">
        <v>3055</v>
      </c>
      <c r="E860" s="228">
        <v>8</v>
      </c>
    </row>
    <row r="861" spans="1:5" ht="15.75" thickBot="1" x14ac:dyDescent="0.3">
      <c r="A861" s="228">
        <f t="shared" si="47"/>
        <v>496</v>
      </c>
      <c r="B861" s="204" t="s">
        <v>3212</v>
      </c>
      <c r="C861" s="199" t="s">
        <v>3103</v>
      </c>
      <c r="D861" s="228" t="s">
        <v>3055</v>
      </c>
      <c r="E861" s="228">
        <v>8</v>
      </c>
    </row>
    <row r="862" spans="1:5" ht="15.75" thickBot="1" x14ac:dyDescent="0.3">
      <c r="A862" s="228">
        <f t="shared" si="47"/>
        <v>497</v>
      </c>
      <c r="B862" s="204" t="s">
        <v>3213</v>
      </c>
      <c r="C862" s="199" t="s">
        <v>3105</v>
      </c>
      <c r="D862" s="228" t="s">
        <v>3055</v>
      </c>
      <c r="E862" s="228">
        <v>8</v>
      </c>
    </row>
    <row r="863" spans="1:5" ht="15.75" thickBot="1" x14ac:dyDescent="0.3">
      <c r="A863" s="228">
        <f t="shared" si="47"/>
        <v>498</v>
      </c>
      <c r="B863" s="204" t="s">
        <v>3214</v>
      </c>
      <c r="C863" s="199" t="s">
        <v>3094</v>
      </c>
      <c r="D863" s="228" t="s">
        <v>3055</v>
      </c>
      <c r="E863" s="228">
        <v>8</v>
      </c>
    </row>
    <row r="864" spans="1:5" ht="15.75" thickBot="1" x14ac:dyDescent="0.3">
      <c r="A864" s="228">
        <f t="shared" si="47"/>
        <v>499</v>
      </c>
      <c r="B864" s="204" t="s">
        <v>3215</v>
      </c>
      <c r="C864" s="199" t="s">
        <v>3101</v>
      </c>
      <c r="D864" s="228" t="s">
        <v>3055</v>
      </c>
      <c r="E864" s="228">
        <v>8</v>
      </c>
    </row>
    <row r="865" spans="1:5" ht="15.75" thickBot="1" x14ac:dyDescent="0.3">
      <c r="A865" s="228">
        <f t="shared" si="47"/>
        <v>500</v>
      </c>
      <c r="B865" s="204" t="s">
        <v>3216</v>
      </c>
      <c r="C865" s="199" t="s">
        <v>3103</v>
      </c>
      <c r="D865" s="228" t="s">
        <v>3055</v>
      </c>
      <c r="E865" s="228">
        <v>8</v>
      </c>
    </row>
    <row r="866" spans="1:5" ht="15.75" thickBot="1" x14ac:dyDescent="0.3">
      <c r="A866" s="228">
        <f t="shared" si="47"/>
        <v>501</v>
      </c>
      <c r="B866" s="204" t="s">
        <v>3217</v>
      </c>
      <c r="C866" s="199" t="s">
        <v>3105</v>
      </c>
      <c r="D866" s="228" t="s">
        <v>3055</v>
      </c>
      <c r="E866" s="228">
        <v>8</v>
      </c>
    </row>
    <row r="867" spans="1:5" ht="15.75" thickBot="1" x14ac:dyDescent="0.3">
      <c r="A867" s="228">
        <f t="shared" si="47"/>
        <v>502</v>
      </c>
      <c r="B867" s="204" t="s">
        <v>3218</v>
      </c>
      <c r="C867" s="199" t="s">
        <v>3094</v>
      </c>
      <c r="D867" s="228" t="s">
        <v>3055</v>
      </c>
      <c r="E867" s="228">
        <v>8</v>
      </c>
    </row>
    <row r="868" spans="1:5" ht="15.75" thickBot="1" x14ac:dyDescent="0.3">
      <c r="A868" s="228">
        <f t="shared" si="47"/>
        <v>503</v>
      </c>
      <c r="B868" s="204" t="s">
        <v>3219</v>
      </c>
      <c r="C868" s="199" t="s">
        <v>3101</v>
      </c>
      <c r="D868" s="228" t="s">
        <v>3055</v>
      </c>
      <c r="E868" s="228">
        <v>8</v>
      </c>
    </row>
    <row r="869" spans="1:5" ht="15.75" thickBot="1" x14ac:dyDescent="0.3">
      <c r="A869" s="228">
        <f t="shared" si="47"/>
        <v>504</v>
      </c>
      <c r="B869" s="204" t="s">
        <v>3220</v>
      </c>
      <c r="C869" s="199" t="s">
        <v>3103</v>
      </c>
      <c r="D869" s="228" t="s">
        <v>3055</v>
      </c>
      <c r="E869" s="228">
        <v>8</v>
      </c>
    </row>
    <row r="870" spans="1:5" ht="15.75" thickBot="1" x14ac:dyDescent="0.3">
      <c r="A870" s="228">
        <f t="shared" si="47"/>
        <v>505</v>
      </c>
      <c r="B870" s="204" t="s">
        <v>3221</v>
      </c>
      <c r="C870" s="199" t="s">
        <v>3105</v>
      </c>
      <c r="D870" s="228" t="s">
        <v>3055</v>
      </c>
      <c r="E870" s="228">
        <v>8</v>
      </c>
    </row>
    <row r="871" spans="1:5" ht="15.75" thickBot="1" x14ac:dyDescent="0.3">
      <c r="A871" s="228">
        <f t="shared" si="47"/>
        <v>506</v>
      </c>
      <c r="B871" s="204" t="s">
        <v>3222</v>
      </c>
      <c r="C871" s="199" t="s">
        <v>3094</v>
      </c>
      <c r="D871" s="228" t="s">
        <v>3055</v>
      </c>
      <c r="E871" s="228">
        <v>8</v>
      </c>
    </row>
    <row r="872" spans="1:5" ht="15.75" thickBot="1" x14ac:dyDescent="0.3">
      <c r="A872" s="228">
        <f t="shared" si="47"/>
        <v>507</v>
      </c>
      <c r="B872" s="204" t="s">
        <v>3223</v>
      </c>
      <c r="C872" s="199" t="s">
        <v>3101</v>
      </c>
      <c r="D872" s="228" t="s">
        <v>3055</v>
      </c>
      <c r="E872" s="228">
        <v>8</v>
      </c>
    </row>
    <row r="873" spans="1:5" ht="15.75" thickBot="1" x14ac:dyDescent="0.3">
      <c r="A873" s="228">
        <f t="shared" si="47"/>
        <v>508</v>
      </c>
      <c r="B873" s="204" t="s">
        <v>3224</v>
      </c>
      <c r="C873" s="199" t="s">
        <v>3103</v>
      </c>
      <c r="D873" s="228" t="s">
        <v>3055</v>
      </c>
      <c r="E873" s="228">
        <v>8</v>
      </c>
    </row>
    <row r="874" spans="1:5" ht="15.75" thickBot="1" x14ac:dyDescent="0.3">
      <c r="A874" s="228">
        <f t="shared" si="47"/>
        <v>509</v>
      </c>
      <c r="B874" s="204" t="s">
        <v>3225</v>
      </c>
      <c r="C874" s="199" t="s">
        <v>3105</v>
      </c>
      <c r="D874" s="228" t="s">
        <v>3055</v>
      </c>
      <c r="E874" s="228">
        <v>8</v>
      </c>
    </row>
    <row r="875" spans="1:5" ht="15.75" thickBot="1" x14ac:dyDescent="0.3">
      <c r="A875" s="228">
        <f t="shared" si="47"/>
        <v>510</v>
      </c>
      <c r="B875" s="204" t="s">
        <v>3226</v>
      </c>
      <c r="C875" s="199" t="s">
        <v>3094</v>
      </c>
      <c r="D875" s="228" t="s">
        <v>3055</v>
      </c>
      <c r="E875" s="228">
        <v>8</v>
      </c>
    </row>
    <row r="876" spans="1:5" ht="15.75" thickBot="1" x14ac:dyDescent="0.3">
      <c r="A876" s="228">
        <f t="shared" si="47"/>
        <v>511</v>
      </c>
      <c r="B876" s="204" t="s">
        <v>3227</v>
      </c>
      <c r="C876" s="199" t="s">
        <v>3101</v>
      </c>
      <c r="D876" s="228" t="s">
        <v>3055</v>
      </c>
      <c r="E876" s="228">
        <v>8</v>
      </c>
    </row>
    <row r="877" spans="1:5" ht="15.75" thickBot="1" x14ac:dyDescent="0.3">
      <c r="A877" s="228">
        <f t="shared" si="47"/>
        <v>512</v>
      </c>
      <c r="B877" s="204" t="s">
        <v>3228</v>
      </c>
      <c r="C877" s="199" t="s">
        <v>3103</v>
      </c>
      <c r="D877" s="228" t="s">
        <v>3055</v>
      </c>
      <c r="E877" s="228">
        <v>8</v>
      </c>
    </row>
    <row r="878" spans="1:5" ht="15.75" thickBot="1" x14ac:dyDescent="0.3">
      <c r="A878" s="228">
        <f t="shared" si="47"/>
        <v>513</v>
      </c>
      <c r="B878" s="204" t="s">
        <v>3229</v>
      </c>
      <c r="C878" s="199" t="s">
        <v>3105</v>
      </c>
      <c r="D878" s="228" t="s">
        <v>3055</v>
      </c>
      <c r="E878" s="228">
        <v>8</v>
      </c>
    </row>
    <row r="879" spans="1:5" ht="15.75" thickBot="1" x14ac:dyDescent="0.3">
      <c r="A879" s="228">
        <f t="shared" si="47"/>
        <v>514</v>
      </c>
      <c r="B879" s="204" t="s">
        <v>3230</v>
      </c>
      <c r="C879" s="199" t="s">
        <v>3094</v>
      </c>
      <c r="D879" s="228" t="s">
        <v>3055</v>
      </c>
      <c r="E879" s="228">
        <v>8</v>
      </c>
    </row>
    <row r="880" spans="1:5" ht="15.75" thickBot="1" x14ac:dyDescent="0.3">
      <c r="A880" s="228">
        <f t="shared" si="47"/>
        <v>515</v>
      </c>
      <c r="B880" s="204" t="s">
        <v>3231</v>
      </c>
      <c r="C880" s="199" t="s">
        <v>3101</v>
      </c>
      <c r="D880" s="228" t="s">
        <v>3055</v>
      </c>
      <c r="E880" s="228">
        <v>8</v>
      </c>
    </row>
    <row r="881" spans="1:14" ht="15.75" thickBot="1" x14ac:dyDescent="0.3">
      <c r="A881" s="228">
        <f t="shared" si="47"/>
        <v>516</v>
      </c>
      <c r="B881" s="204" t="s">
        <v>3232</v>
      </c>
      <c r="C881" s="199" t="s">
        <v>3103</v>
      </c>
      <c r="D881" s="228" t="s">
        <v>3055</v>
      </c>
      <c r="E881" s="228">
        <v>8</v>
      </c>
    </row>
    <row r="882" spans="1:14" ht="15.75" thickBot="1" x14ac:dyDescent="0.3">
      <c r="A882" s="228">
        <f t="shared" si="47"/>
        <v>517</v>
      </c>
      <c r="B882" s="204" t="s">
        <v>3233</v>
      </c>
      <c r="C882" s="199" t="s">
        <v>3105</v>
      </c>
      <c r="D882" s="228" t="s">
        <v>3055</v>
      </c>
      <c r="E882" s="228">
        <v>8</v>
      </c>
    </row>
    <row r="883" spans="1:14" ht="15.75" thickBot="1" x14ac:dyDescent="0.3">
      <c r="A883" s="228">
        <f t="shared" si="47"/>
        <v>518</v>
      </c>
      <c r="B883" s="204" t="s">
        <v>3234</v>
      </c>
      <c r="C883" s="199" t="s">
        <v>3094</v>
      </c>
      <c r="D883" s="228" t="s">
        <v>3055</v>
      </c>
      <c r="E883" s="228">
        <v>8</v>
      </c>
    </row>
    <row r="884" spans="1:14" ht="15.75" thickBot="1" x14ac:dyDescent="0.3">
      <c r="A884" s="228">
        <f t="shared" si="47"/>
        <v>519</v>
      </c>
      <c r="B884" s="204" t="s">
        <v>3235</v>
      </c>
      <c r="C884" s="199" t="s">
        <v>3101</v>
      </c>
      <c r="D884" s="228" t="s">
        <v>3055</v>
      </c>
      <c r="E884" s="228">
        <v>8</v>
      </c>
    </row>
    <row r="885" spans="1:14" ht="15.75" thickBot="1" x14ac:dyDescent="0.3">
      <c r="A885" s="228">
        <f t="shared" si="47"/>
        <v>520</v>
      </c>
      <c r="B885" s="204" t="s">
        <v>3236</v>
      </c>
      <c r="C885" s="199" t="s">
        <v>3103</v>
      </c>
      <c r="D885" s="228" t="s">
        <v>3055</v>
      </c>
      <c r="E885" s="228">
        <v>8</v>
      </c>
    </row>
    <row r="886" spans="1:14" ht="15.75" thickBot="1" x14ac:dyDescent="0.3">
      <c r="A886" s="228">
        <f t="shared" si="47"/>
        <v>521</v>
      </c>
      <c r="B886" s="204" t="s">
        <v>3237</v>
      </c>
      <c r="C886" s="199" t="s">
        <v>3105</v>
      </c>
      <c r="D886" s="228" t="s">
        <v>3055</v>
      </c>
      <c r="E886" s="228">
        <v>8</v>
      </c>
    </row>
    <row r="887" spans="1:14" ht="15.75" thickBot="1" x14ac:dyDescent="0.3">
      <c r="A887" s="228">
        <f t="shared" si="47"/>
        <v>522</v>
      </c>
      <c r="B887" s="204" t="s">
        <v>3238</v>
      </c>
      <c r="C887" s="199" t="s">
        <v>3094</v>
      </c>
      <c r="D887" s="228" t="s">
        <v>3055</v>
      </c>
      <c r="E887" s="228">
        <v>8</v>
      </c>
    </row>
    <row r="888" spans="1:14" customFormat="1" ht="15.75" thickBot="1" x14ac:dyDescent="0.3">
      <c r="A888" s="228">
        <f t="shared" si="47"/>
        <v>523</v>
      </c>
      <c r="B888" s="204" t="s">
        <v>3239</v>
      </c>
      <c r="C888" s="199" t="s">
        <v>3101</v>
      </c>
      <c r="D888" s="228" t="s">
        <v>3055</v>
      </c>
      <c r="E888" s="228">
        <v>8</v>
      </c>
      <c r="F888" s="44"/>
      <c r="G888" s="44"/>
      <c r="H888" s="44"/>
      <c r="I888" s="43"/>
      <c r="J888" s="44"/>
      <c r="K888" s="44"/>
      <c r="L888" s="43"/>
      <c r="M888" s="43"/>
      <c r="N888" s="44"/>
    </row>
    <row r="889" spans="1:14" customFormat="1" ht="15.75" thickBot="1" x14ac:dyDescent="0.3">
      <c r="A889" s="228">
        <f t="shared" si="47"/>
        <v>524</v>
      </c>
      <c r="B889" s="204" t="s">
        <v>3240</v>
      </c>
      <c r="C889" s="199" t="s">
        <v>3103</v>
      </c>
      <c r="D889" s="228" t="s">
        <v>3055</v>
      </c>
      <c r="E889" s="228">
        <v>8</v>
      </c>
      <c r="F889" s="44"/>
      <c r="G889" s="44"/>
      <c r="H889" s="44"/>
      <c r="I889" s="43"/>
      <c r="J889" s="44"/>
      <c r="K889" s="44"/>
      <c r="L889" s="43"/>
      <c r="M889" s="43"/>
      <c r="N889" s="44"/>
    </row>
    <row r="890" spans="1:14" customFormat="1" ht="15.75" thickBot="1" x14ac:dyDescent="0.3">
      <c r="A890" s="228">
        <f t="shared" si="47"/>
        <v>525</v>
      </c>
      <c r="B890" s="204" t="s">
        <v>3241</v>
      </c>
      <c r="C890" s="199" t="s">
        <v>3105</v>
      </c>
      <c r="D890" s="228" t="s">
        <v>3055</v>
      </c>
      <c r="E890" s="228">
        <v>8</v>
      </c>
      <c r="F890" s="44"/>
      <c r="G890" s="44"/>
      <c r="H890" s="44"/>
      <c r="I890" s="43"/>
      <c r="J890" s="44"/>
      <c r="K890" s="44"/>
      <c r="L890" s="43"/>
      <c r="M890" s="43"/>
      <c r="N890" s="44"/>
    </row>
    <row r="891" spans="1:14" customFormat="1" ht="15.75" thickBot="1" x14ac:dyDescent="0.3">
      <c r="A891" s="228">
        <f t="shared" si="47"/>
        <v>526</v>
      </c>
      <c r="B891" s="204" t="s">
        <v>3242</v>
      </c>
      <c r="C891" s="199" t="s">
        <v>3094</v>
      </c>
      <c r="D891" s="228" t="s">
        <v>3055</v>
      </c>
      <c r="E891" s="228">
        <v>8</v>
      </c>
      <c r="F891" s="44"/>
      <c r="G891" s="44"/>
      <c r="H891" s="44"/>
      <c r="I891" s="43"/>
      <c r="J891" s="44"/>
      <c r="K891" s="44"/>
      <c r="L891" s="43"/>
      <c r="M891" s="43"/>
      <c r="N891" s="44"/>
    </row>
    <row r="892" spans="1:14" customFormat="1" ht="15.75" thickBot="1" x14ac:dyDescent="0.3">
      <c r="A892" s="228">
        <f t="shared" si="47"/>
        <v>527</v>
      </c>
      <c r="B892" s="204" t="s">
        <v>3243</v>
      </c>
      <c r="C892" s="199" t="s">
        <v>3101</v>
      </c>
      <c r="D892" s="228" t="s">
        <v>3055</v>
      </c>
      <c r="E892" s="228">
        <v>8</v>
      </c>
      <c r="F892" s="44"/>
      <c r="G892" s="44"/>
      <c r="H892" s="44"/>
      <c r="I892" s="43"/>
      <c r="J892" s="44"/>
      <c r="K892" s="44"/>
      <c r="L892" s="43"/>
      <c r="M892" s="43"/>
      <c r="N892" s="44"/>
    </row>
    <row r="893" spans="1:14" customFormat="1" ht="15.75" thickBot="1" x14ac:dyDescent="0.3">
      <c r="A893" s="228">
        <f t="shared" si="47"/>
        <v>528</v>
      </c>
      <c r="B893" s="204" t="s">
        <v>3244</v>
      </c>
      <c r="C893" s="199" t="s">
        <v>3103</v>
      </c>
      <c r="D893" s="228" t="s">
        <v>3055</v>
      </c>
      <c r="E893" s="228">
        <v>8</v>
      </c>
      <c r="F893" s="44"/>
      <c r="G893" s="44"/>
      <c r="H893" s="44"/>
      <c r="I893" s="43"/>
      <c r="J893" s="44"/>
      <c r="K893" s="44"/>
      <c r="L893" s="43"/>
      <c r="M893" s="43"/>
      <c r="N893" s="44"/>
    </row>
    <row r="894" spans="1:14" customFormat="1" ht="15.75" thickBot="1" x14ac:dyDescent="0.3">
      <c r="A894" s="228">
        <f t="shared" si="47"/>
        <v>529</v>
      </c>
      <c r="B894" s="204" t="s">
        <v>3245</v>
      </c>
      <c r="C894" s="199" t="s">
        <v>3105</v>
      </c>
      <c r="D894" s="228" t="s">
        <v>3055</v>
      </c>
      <c r="E894" s="228">
        <v>8</v>
      </c>
      <c r="F894" s="44"/>
      <c r="G894" s="44"/>
      <c r="H894" s="44"/>
      <c r="I894" s="43"/>
      <c r="J894" s="44"/>
      <c r="K894" s="44"/>
      <c r="L894" s="43"/>
      <c r="M894" s="43"/>
      <c r="N894" s="44"/>
    </row>
    <row r="895" spans="1:14" customFormat="1" ht="15.75" thickBot="1" x14ac:dyDescent="0.3">
      <c r="A895" s="228">
        <f t="shared" si="47"/>
        <v>530</v>
      </c>
      <c r="B895" s="204" t="s">
        <v>3246</v>
      </c>
      <c r="C895" s="199" t="s">
        <v>3094</v>
      </c>
      <c r="D895" s="228" t="s">
        <v>3055</v>
      </c>
      <c r="E895" s="228">
        <v>8</v>
      </c>
      <c r="F895" s="44"/>
      <c r="G895" s="44"/>
      <c r="H895" s="44"/>
      <c r="I895" s="43"/>
      <c r="J895" s="44"/>
      <c r="K895" s="44"/>
      <c r="L895" s="43"/>
      <c r="M895" s="43"/>
      <c r="N895" s="44"/>
    </row>
    <row r="896" spans="1:14" customFormat="1" ht="15.75" thickBot="1" x14ac:dyDescent="0.3">
      <c r="A896" s="228">
        <f t="shared" si="47"/>
        <v>531</v>
      </c>
      <c r="B896" s="204" t="s">
        <v>3247</v>
      </c>
      <c r="C896" s="199" t="s">
        <v>3101</v>
      </c>
      <c r="D896" s="228" t="s">
        <v>3055</v>
      </c>
      <c r="E896" s="228">
        <v>8</v>
      </c>
      <c r="F896" s="44"/>
      <c r="G896" s="44"/>
      <c r="H896" s="44"/>
      <c r="I896" s="43"/>
      <c r="J896" s="44"/>
      <c r="K896" s="44"/>
      <c r="L896" s="43"/>
      <c r="M896" s="43"/>
      <c r="N896" s="44"/>
    </row>
    <row r="897" spans="1:14" customFormat="1" ht="15.75" thickBot="1" x14ac:dyDescent="0.3">
      <c r="A897" s="228">
        <f t="shared" ref="A897:A960" si="48">1+A896</f>
        <v>532</v>
      </c>
      <c r="B897" s="204" t="s">
        <v>3248</v>
      </c>
      <c r="C897" s="199" t="s">
        <v>3103</v>
      </c>
      <c r="D897" s="228" t="s">
        <v>3055</v>
      </c>
      <c r="E897" s="228">
        <v>8</v>
      </c>
      <c r="F897" s="44"/>
      <c r="G897" s="44"/>
      <c r="H897" s="44"/>
      <c r="I897" s="43"/>
      <c r="J897" s="44"/>
      <c r="K897" s="44"/>
      <c r="L897" s="43"/>
      <c r="M897" s="43"/>
      <c r="N897" s="44"/>
    </row>
    <row r="898" spans="1:14" customFormat="1" ht="15.75" thickBot="1" x14ac:dyDescent="0.3">
      <c r="A898" s="228">
        <f t="shared" si="48"/>
        <v>533</v>
      </c>
      <c r="B898" s="204" t="s">
        <v>3249</v>
      </c>
      <c r="C898" s="199" t="s">
        <v>3105</v>
      </c>
      <c r="D898" s="228" t="s">
        <v>3055</v>
      </c>
      <c r="E898" s="228">
        <v>8</v>
      </c>
      <c r="F898" s="44"/>
      <c r="G898" s="44"/>
      <c r="H898" s="44"/>
      <c r="I898" s="43"/>
      <c r="J898" s="44"/>
      <c r="K898" s="44"/>
      <c r="L898" s="43"/>
      <c r="M898" s="43"/>
      <c r="N898" s="44"/>
    </row>
    <row r="899" spans="1:14" customFormat="1" ht="15.75" thickBot="1" x14ac:dyDescent="0.3">
      <c r="A899" s="228">
        <f t="shared" si="48"/>
        <v>534</v>
      </c>
      <c r="B899" s="204" t="s">
        <v>3250</v>
      </c>
      <c r="C899" s="199" t="s">
        <v>3094</v>
      </c>
      <c r="D899" s="228" t="s">
        <v>3055</v>
      </c>
      <c r="E899" s="228">
        <v>8</v>
      </c>
      <c r="F899" s="44"/>
      <c r="G899" s="44"/>
      <c r="H899" s="44"/>
      <c r="I899" s="43"/>
      <c r="J899" s="44"/>
      <c r="K899" s="44"/>
      <c r="L899" s="43"/>
      <c r="M899" s="43"/>
      <c r="N899" s="44"/>
    </row>
    <row r="900" spans="1:14" customFormat="1" ht="15.75" thickBot="1" x14ac:dyDescent="0.3">
      <c r="A900" s="228">
        <f t="shared" si="48"/>
        <v>535</v>
      </c>
      <c r="B900" s="204" t="s">
        <v>3251</v>
      </c>
      <c r="C900" s="199" t="s">
        <v>3101</v>
      </c>
      <c r="D900" s="228" t="s">
        <v>3055</v>
      </c>
      <c r="E900" s="228">
        <v>8</v>
      </c>
      <c r="F900" s="44"/>
      <c r="G900" s="44"/>
      <c r="H900" s="44"/>
      <c r="I900" s="43"/>
      <c r="J900" s="44"/>
      <c r="K900" s="44"/>
      <c r="L900" s="43"/>
      <c r="M900" s="43"/>
      <c r="N900" s="44"/>
    </row>
    <row r="901" spans="1:14" customFormat="1" ht="15.75" thickBot="1" x14ac:dyDescent="0.3">
      <c r="A901" s="228">
        <f t="shared" si="48"/>
        <v>536</v>
      </c>
      <c r="B901" s="204" t="s">
        <v>3252</v>
      </c>
      <c r="C901" s="199" t="s">
        <v>3103</v>
      </c>
      <c r="D901" s="228" t="s">
        <v>3055</v>
      </c>
      <c r="E901" s="228">
        <v>8</v>
      </c>
      <c r="F901" s="44"/>
      <c r="G901" s="44"/>
      <c r="H901" s="44"/>
      <c r="I901" s="43"/>
      <c r="J901" s="44"/>
      <c r="K901" s="44"/>
      <c r="L901" s="43"/>
      <c r="M901" s="43"/>
      <c r="N901" s="44"/>
    </row>
    <row r="902" spans="1:14" customFormat="1" ht="15.75" thickBot="1" x14ac:dyDescent="0.3">
      <c r="A902" s="228">
        <f t="shared" si="48"/>
        <v>537</v>
      </c>
      <c r="B902" s="204" t="s">
        <v>3253</v>
      </c>
      <c r="C902" s="199" t="s">
        <v>3105</v>
      </c>
      <c r="D902" s="228" t="s">
        <v>3055</v>
      </c>
      <c r="E902" s="228">
        <v>8</v>
      </c>
      <c r="F902" s="44"/>
      <c r="G902" s="44"/>
      <c r="H902" s="44"/>
      <c r="I902" s="43"/>
      <c r="J902" s="44"/>
      <c r="K902" s="44"/>
      <c r="L902" s="43"/>
      <c r="M902" s="43"/>
      <c r="N902" s="44"/>
    </row>
    <row r="903" spans="1:14" customFormat="1" ht="15.75" thickBot="1" x14ac:dyDescent="0.3">
      <c r="A903" s="228">
        <f t="shared" si="48"/>
        <v>538</v>
      </c>
      <c r="B903" s="204" t="s">
        <v>3254</v>
      </c>
      <c r="C903" s="199" t="s">
        <v>3094</v>
      </c>
      <c r="D903" s="228" t="s">
        <v>3055</v>
      </c>
      <c r="E903" s="228">
        <v>8</v>
      </c>
      <c r="F903" s="44"/>
      <c r="G903" s="44"/>
      <c r="H903" s="44"/>
      <c r="I903" s="43"/>
      <c r="J903" s="44"/>
      <c r="K903" s="44"/>
      <c r="L903" s="43"/>
      <c r="M903" s="43"/>
      <c r="N903" s="44"/>
    </row>
    <row r="904" spans="1:14" customFormat="1" ht="15.75" thickBot="1" x14ac:dyDescent="0.3">
      <c r="A904" s="228">
        <f t="shared" si="48"/>
        <v>539</v>
      </c>
      <c r="B904" s="204" t="s">
        <v>3255</v>
      </c>
      <c r="C904" s="199" t="s">
        <v>3101</v>
      </c>
      <c r="D904" s="228" t="s">
        <v>3055</v>
      </c>
      <c r="E904" s="228">
        <v>8</v>
      </c>
      <c r="F904" s="44"/>
      <c r="G904" s="44"/>
      <c r="H904" s="44"/>
      <c r="I904" s="43"/>
      <c r="J904" s="44"/>
      <c r="K904" s="44"/>
      <c r="L904" s="43"/>
      <c r="M904" s="43"/>
      <c r="N904" s="44"/>
    </row>
    <row r="905" spans="1:14" customFormat="1" ht="15.75" thickBot="1" x14ac:dyDescent="0.3">
      <c r="A905" s="228">
        <f t="shared" si="48"/>
        <v>540</v>
      </c>
      <c r="B905" s="204" t="s">
        <v>3256</v>
      </c>
      <c r="C905" s="199" t="s">
        <v>3103</v>
      </c>
      <c r="D905" s="228" t="s">
        <v>3055</v>
      </c>
      <c r="E905" s="228">
        <v>8</v>
      </c>
      <c r="F905" s="44"/>
      <c r="G905" s="44"/>
      <c r="H905" s="44"/>
      <c r="I905" s="43"/>
      <c r="J905" s="44"/>
      <c r="K905" s="44"/>
      <c r="L905" s="43"/>
      <c r="M905" s="43"/>
      <c r="N905" s="44"/>
    </row>
    <row r="906" spans="1:14" customFormat="1" ht="15.75" thickBot="1" x14ac:dyDescent="0.3">
      <c r="A906" s="228">
        <f t="shared" si="48"/>
        <v>541</v>
      </c>
      <c r="B906" s="204" t="s">
        <v>3257</v>
      </c>
      <c r="C906" s="199" t="s">
        <v>3105</v>
      </c>
      <c r="D906" s="228" t="s">
        <v>3055</v>
      </c>
      <c r="E906" s="228">
        <v>8</v>
      </c>
      <c r="F906" s="44"/>
      <c r="G906" s="44"/>
      <c r="H906" s="44"/>
      <c r="I906" s="43"/>
      <c r="J906" s="44"/>
      <c r="K906" s="44"/>
      <c r="L906" s="43"/>
      <c r="M906" s="43"/>
      <c r="N906" s="44"/>
    </row>
    <row r="907" spans="1:14" customFormat="1" ht="15.75" thickBot="1" x14ac:dyDescent="0.3">
      <c r="A907" s="228">
        <f t="shared" si="48"/>
        <v>542</v>
      </c>
      <c r="B907" s="204" t="s">
        <v>3258</v>
      </c>
      <c r="C907" s="199" t="s">
        <v>3094</v>
      </c>
      <c r="D907" s="228" t="s">
        <v>3055</v>
      </c>
      <c r="E907" s="228">
        <v>8</v>
      </c>
      <c r="F907" s="44"/>
      <c r="G907" s="44"/>
      <c r="H907" s="44"/>
      <c r="I907" s="43"/>
      <c r="J907" s="44"/>
      <c r="K907" s="44"/>
      <c r="L907" s="43"/>
      <c r="M907" s="43"/>
      <c r="N907" s="44"/>
    </row>
    <row r="908" spans="1:14" customFormat="1" ht="15.75" thickBot="1" x14ac:dyDescent="0.3">
      <c r="A908" s="228">
        <f t="shared" si="48"/>
        <v>543</v>
      </c>
      <c r="B908" s="204" t="s">
        <v>3259</v>
      </c>
      <c r="C908" s="199" t="s">
        <v>3101</v>
      </c>
      <c r="D908" s="228" t="s">
        <v>3055</v>
      </c>
      <c r="E908" s="228">
        <v>8</v>
      </c>
      <c r="F908" s="44"/>
      <c r="G908" s="44"/>
      <c r="H908" s="44"/>
      <c r="I908" s="43"/>
      <c r="J908" s="44"/>
      <c r="K908" s="44"/>
      <c r="L908" s="43"/>
      <c r="M908" s="43"/>
      <c r="N908" s="44"/>
    </row>
    <row r="909" spans="1:14" customFormat="1" ht="15.75" thickBot="1" x14ac:dyDescent="0.3">
      <c r="A909" s="228">
        <f t="shared" si="48"/>
        <v>544</v>
      </c>
      <c r="B909" s="204" t="s">
        <v>3260</v>
      </c>
      <c r="C909" s="199" t="s">
        <v>3103</v>
      </c>
      <c r="D909" s="228" t="s">
        <v>3055</v>
      </c>
      <c r="E909" s="228">
        <v>8</v>
      </c>
      <c r="F909" s="44"/>
      <c r="G909" s="44"/>
      <c r="H909" s="44"/>
      <c r="I909" s="43"/>
      <c r="J909" s="44"/>
      <c r="K909" s="44"/>
      <c r="L909" s="43"/>
      <c r="M909" s="43"/>
      <c r="N909" s="44"/>
    </row>
    <row r="910" spans="1:14" customFormat="1" ht="15.75" thickBot="1" x14ac:dyDescent="0.3">
      <c r="A910" s="228">
        <f t="shared" si="48"/>
        <v>545</v>
      </c>
      <c r="B910" s="204" t="s">
        <v>3261</v>
      </c>
      <c r="C910" s="199" t="s">
        <v>3105</v>
      </c>
      <c r="D910" s="228" t="s">
        <v>3055</v>
      </c>
      <c r="E910" s="228">
        <v>8</v>
      </c>
      <c r="F910" s="44"/>
      <c r="G910" s="44"/>
      <c r="H910" s="44"/>
      <c r="I910" s="43"/>
      <c r="J910" s="44"/>
      <c r="K910" s="44"/>
      <c r="L910" s="43"/>
      <c r="M910" s="43"/>
      <c r="N910" s="44"/>
    </row>
    <row r="911" spans="1:14" customFormat="1" ht="15.75" thickBot="1" x14ac:dyDescent="0.3">
      <c r="A911" s="228">
        <f t="shared" si="48"/>
        <v>546</v>
      </c>
      <c r="B911" s="204" t="s">
        <v>3262</v>
      </c>
      <c r="C911" s="199" t="s">
        <v>3094</v>
      </c>
      <c r="D911" s="228" t="s">
        <v>3055</v>
      </c>
      <c r="E911" s="228">
        <v>8</v>
      </c>
      <c r="F911" s="44"/>
      <c r="G911" s="44"/>
      <c r="H911" s="44"/>
      <c r="I911" s="43"/>
      <c r="J911" s="44"/>
      <c r="K911" s="44"/>
      <c r="L911" s="43"/>
      <c r="M911" s="43"/>
      <c r="N911" s="44"/>
    </row>
    <row r="912" spans="1:14" customFormat="1" ht="15.75" thickBot="1" x14ac:dyDescent="0.3">
      <c r="A912" s="228">
        <f t="shared" si="48"/>
        <v>547</v>
      </c>
      <c r="B912" s="204" t="s">
        <v>3263</v>
      </c>
      <c r="C912" s="199" t="s">
        <v>3101</v>
      </c>
      <c r="D912" s="228" t="s">
        <v>3055</v>
      </c>
      <c r="E912" s="228">
        <v>8</v>
      </c>
      <c r="F912" s="44"/>
      <c r="G912" s="44"/>
      <c r="H912" s="44"/>
      <c r="I912" s="43"/>
      <c r="J912" s="44"/>
      <c r="K912" s="44"/>
      <c r="L912" s="43"/>
      <c r="M912" s="43"/>
      <c r="N912" s="44"/>
    </row>
    <row r="913" spans="1:14" customFormat="1" ht="15.75" thickBot="1" x14ac:dyDescent="0.3">
      <c r="A913" s="228">
        <f t="shared" si="48"/>
        <v>548</v>
      </c>
      <c r="B913" s="204" t="s">
        <v>3264</v>
      </c>
      <c r="C913" s="199" t="s">
        <v>3103</v>
      </c>
      <c r="D913" s="228" t="s">
        <v>3055</v>
      </c>
      <c r="E913" s="228">
        <v>8</v>
      </c>
      <c r="F913" s="44"/>
      <c r="G913" s="44"/>
      <c r="H913" s="44"/>
      <c r="I913" s="43"/>
      <c r="J913" s="44"/>
      <c r="K913" s="44"/>
      <c r="L913" s="43"/>
      <c r="M913" s="43"/>
      <c r="N913" s="44"/>
    </row>
    <row r="914" spans="1:14" customFormat="1" ht="15.75" thickBot="1" x14ac:dyDescent="0.3">
      <c r="A914" s="228">
        <f t="shared" si="48"/>
        <v>549</v>
      </c>
      <c r="B914" s="204" t="s">
        <v>3265</v>
      </c>
      <c r="C914" s="199" t="s">
        <v>3105</v>
      </c>
      <c r="D914" s="228" t="s">
        <v>3055</v>
      </c>
      <c r="E914" s="228">
        <v>8</v>
      </c>
      <c r="F914" s="44"/>
      <c r="G914" s="44"/>
      <c r="H914" s="44"/>
      <c r="I914" s="43"/>
      <c r="J914" s="44"/>
      <c r="K914" s="44"/>
      <c r="L914" s="43"/>
      <c r="M914" s="43"/>
      <c r="N914" s="44"/>
    </row>
    <row r="915" spans="1:14" customFormat="1" ht="15.75" thickBot="1" x14ac:dyDescent="0.3">
      <c r="A915" s="228">
        <f t="shared" si="48"/>
        <v>550</v>
      </c>
      <c r="B915" s="204" t="s">
        <v>3266</v>
      </c>
      <c r="C915" s="199" t="s">
        <v>3094</v>
      </c>
      <c r="D915" s="228" t="s">
        <v>3055</v>
      </c>
      <c r="E915" s="228">
        <v>8</v>
      </c>
      <c r="F915" s="44"/>
      <c r="G915" s="44"/>
      <c r="H915" s="44"/>
      <c r="I915" s="43"/>
      <c r="J915" s="44"/>
      <c r="K915" s="44"/>
      <c r="L915" s="43"/>
      <c r="M915" s="43"/>
      <c r="N915" s="44"/>
    </row>
    <row r="916" spans="1:14" customFormat="1" ht="15.75" thickBot="1" x14ac:dyDescent="0.3">
      <c r="A916" s="228">
        <f t="shared" si="48"/>
        <v>551</v>
      </c>
      <c r="B916" s="204" t="s">
        <v>3267</v>
      </c>
      <c r="C916" s="199" t="s">
        <v>3101</v>
      </c>
      <c r="D916" s="228" t="s">
        <v>3055</v>
      </c>
      <c r="E916" s="228">
        <v>8</v>
      </c>
      <c r="F916" s="44"/>
      <c r="G916" s="44"/>
      <c r="H916" s="44"/>
      <c r="I916" s="43"/>
      <c r="J916" s="44"/>
      <c r="K916" s="44"/>
      <c r="L916" s="43"/>
      <c r="M916" s="43"/>
      <c r="N916" s="44"/>
    </row>
    <row r="917" spans="1:14" customFormat="1" ht="15.75" thickBot="1" x14ac:dyDescent="0.3">
      <c r="A917" s="228">
        <f t="shared" si="48"/>
        <v>552</v>
      </c>
      <c r="B917" s="204" t="s">
        <v>3268</v>
      </c>
      <c r="C917" s="199" t="s">
        <v>3103</v>
      </c>
      <c r="D917" s="228" t="s">
        <v>3055</v>
      </c>
      <c r="E917" s="228">
        <v>8</v>
      </c>
      <c r="F917" s="44"/>
      <c r="G917" s="44"/>
      <c r="H917" s="44"/>
      <c r="I917" s="43"/>
      <c r="J917" s="44"/>
      <c r="K917" s="44"/>
      <c r="L917" s="43"/>
      <c r="M917" s="43"/>
      <c r="N917" s="44"/>
    </row>
    <row r="918" spans="1:14" customFormat="1" ht="15.75" thickBot="1" x14ac:dyDescent="0.3">
      <c r="A918" s="228">
        <f t="shared" si="48"/>
        <v>553</v>
      </c>
      <c r="B918" s="204" t="s">
        <v>3269</v>
      </c>
      <c r="C918" s="199" t="s">
        <v>3105</v>
      </c>
      <c r="D918" s="228" t="s">
        <v>3055</v>
      </c>
      <c r="E918" s="228">
        <v>8</v>
      </c>
      <c r="F918" s="44"/>
      <c r="G918" s="44"/>
      <c r="H918" s="44"/>
      <c r="I918" s="43"/>
      <c r="J918" s="44"/>
      <c r="K918" s="44"/>
      <c r="L918" s="43"/>
      <c r="M918" s="43"/>
      <c r="N918" s="44"/>
    </row>
    <row r="919" spans="1:14" customFormat="1" ht="15.75" thickBot="1" x14ac:dyDescent="0.3">
      <c r="A919" s="228">
        <f t="shared" si="48"/>
        <v>554</v>
      </c>
      <c r="B919" s="204" t="s">
        <v>3270</v>
      </c>
      <c r="C919" s="199" t="s">
        <v>3094</v>
      </c>
      <c r="D919" s="228" t="s">
        <v>3055</v>
      </c>
      <c r="E919" s="228">
        <v>8</v>
      </c>
      <c r="F919" s="44"/>
      <c r="G919" s="44"/>
      <c r="H919" s="44"/>
      <c r="I919" s="43"/>
      <c r="J919" s="44"/>
      <c r="K919" s="44"/>
      <c r="L919" s="43"/>
      <c r="M919" s="43"/>
      <c r="N919" s="44"/>
    </row>
    <row r="920" spans="1:14" customFormat="1" ht="15.75" thickBot="1" x14ac:dyDescent="0.3">
      <c r="A920" s="228">
        <f t="shared" si="48"/>
        <v>555</v>
      </c>
      <c r="B920" s="204" t="s">
        <v>3271</v>
      </c>
      <c r="C920" s="199" t="s">
        <v>3101</v>
      </c>
      <c r="D920" s="228" t="s">
        <v>3055</v>
      </c>
      <c r="E920" s="228">
        <v>8</v>
      </c>
      <c r="F920" s="44"/>
      <c r="G920" s="44"/>
      <c r="H920" s="44"/>
      <c r="I920" s="43"/>
      <c r="J920" s="44"/>
      <c r="K920" s="44"/>
      <c r="L920" s="43"/>
      <c r="M920" s="43"/>
      <c r="N920" s="44"/>
    </row>
    <row r="921" spans="1:14" customFormat="1" ht="15.75" thickBot="1" x14ac:dyDescent="0.3">
      <c r="A921" s="228">
        <f t="shared" si="48"/>
        <v>556</v>
      </c>
      <c r="B921" s="204" t="s">
        <v>3272</v>
      </c>
      <c r="C921" s="199" t="s">
        <v>3103</v>
      </c>
      <c r="D921" s="228" t="s">
        <v>3055</v>
      </c>
      <c r="E921" s="228">
        <v>8</v>
      </c>
      <c r="F921" s="44"/>
      <c r="G921" s="44"/>
      <c r="H921" s="44"/>
      <c r="I921" s="43"/>
      <c r="J921" s="44"/>
      <c r="K921" s="44"/>
      <c r="L921" s="43"/>
      <c r="M921" s="43"/>
      <c r="N921" s="44"/>
    </row>
    <row r="922" spans="1:14" customFormat="1" ht="15.75" thickBot="1" x14ac:dyDescent="0.3">
      <c r="A922" s="228">
        <f t="shared" si="48"/>
        <v>557</v>
      </c>
      <c r="B922" s="204" t="s">
        <v>3273</v>
      </c>
      <c r="C922" s="199" t="s">
        <v>3105</v>
      </c>
      <c r="D922" s="228" t="s">
        <v>3055</v>
      </c>
      <c r="E922" s="228">
        <v>8</v>
      </c>
      <c r="F922" s="44"/>
      <c r="G922" s="44"/>
      <c r="H922" s="44"/>
      <c r="I922" s="43"/>
      <c r="J922" s="44"/>
      <c r="K922" s="44"/>
      <c r="L922" s="43"/>
      <c r="M922" s="43"/>
      <c r="N922" s="44"/>
    </row>
    <row r="923" spans="1:14" customFormat="1" ht="15.75" thickBot="1" x14ac:dyDescent="0.3">
      <c r="A923" s="228">
        <f t="shared" si="48"/>
        <v>558</v>
      </c>
      <c r="B923" s="204" t="s">
        <v>3274</v>
      </c>
      <c r="C923" s="199" t="s">
        <v>3094</v>
      </c>
      <c r="D923" s="228" t="s">
        <v>3055</v>
      </c>
      <c r="E923" s="228">
        <v>8</v>
      </c>
      <c r="F923" s="44"/>
      <c r="G923" s="44"/>
      <c r="H923" s="44"/>
      <c r="I923" s="43"/>
      <c r="J923" s="44"/>
      <c r="K923" s="44"/>
      <c r="L923" s="43"/>
      <c r="M923" s="43"/>
      <c r="N923" s="44"/>
    </row>
    <row r="924" spans="1:14" customFormat="1" ht="15.75" thickBot="1" x14ac:dyDescent="0.3">
      <c r="A924" s="228">
        <f t="shared" si="48"/>
        <v>559</v>
      </c>
      <c r="B924" s="204" t="s">
        <v>3275</v>
      </c>
      <c r="C924" s="199" t="s">
        <v>3101</v>
      </c>
      <c r="D924" s="228" t="s">
        <v>3055</v>
      </c>
      <c r="E924" s="228">
        <v>8</v>
      </c>
      <c r="F924" s="44"/>
      <c r="G924" s="44"/>
      <c r="H924" s="44"/>
      <c r="I924" s="43"/>
      <c r="J924" s="44"/>
      <c r="K924" s="44"/>
      <c r="L924" s="43"/>
      <c r="M924" s="43"/>
      <c r="N924" s="44"/>
    </row>
    <row r="925" spans="1:14" customFormat="1" ht="15.75" thickBot="1" x14ac:dyDescent="0.3">
      <c r="A925" s="228">
        <f t="shared" si="48"/>
        <v>560</v>
      </c>
      <c r="B925" s="204" t="s">
        <v>3276</v>
      </c>
      <c r="C925" s="199" t="s">
        <v>3103</v>
      </c>
      <c r="D925" s="228" t="s">
        <v>3055</v>
      </c>
      <c r="E925" s="228">
        <v>8</v>
      </c>
      <c r="F925" s="44"/>
      <c r="G925" s="44"/>
      <c r="H925" s="44"/>
      <c r="I925" s="43"/>
      <c r="J925" s="44"/>
      <c r="K925" s="44"/>
      <c r="L925" s="43"/>
      <c r="M925" s="43"/>
      <c r="N925" s="44"/>
    </row>
    <row r="926" spans="1:14" customFormat="1" ht="15.75" thickBot="1" x14ac:dyDescent="0.3">
      <c r="A926" s="228">
        <f t="shared" si="48"/>
        <v>561</v>
      </c>
      <c r="B926" s="204" t="s">
        <v>3277</v>
      </c>
      <c r="C926" s="199" t="s">
        <v>3105</v>
      </c>
      <c r="D926" s="228" t="s">
        <v>3055</v>
      </c>
      <c r="E926" s="228">
        <v>8</v>
      </c>
      <c r="F926" s="44"/>
      <c r="G926" s="44"/>
      <c r="H926" s="44"/>
      <c r="I926" s="43"/>
      <c r="J926" s="44"/>
      <c r="K926" s="44"/>
      <c r="L926" s="43"/>
      <c r="M926" s="43"/>
      <c r="N926" s="44"/>
    </row>
    <row r="927" spans="1:14" customFormat="1" ht="15.75" thickBot="1" x14ac:dyDescent="0.3">
      <c r="A927" s="228">
        <f t="shared" si="48"/>
        <v>562</v>
      </c>
      <c r="B927" s="204" t="s">
        <v>3278</v>
      </c>
      <c r="C927" s="199" t="s">
        <v>3094</v>
      </c>
      <c r="D927" s="228" t="s">
        <v>3055</v>
      </c>
      <c r="E927" s="228">
        <v>8</v>
      </c>
      <c r="F927" s="44"/>
      <c r="G927" s="44"/>
      <c r="H927" s="44"/>
      <c r="I927" s="43"/>
      <c r="J927" s="44"/>
      <c r="K927" s="44"/>
      <c r="L927" s="43"/>
      <c r="M927" s="43"/>
      <c r="N927" s="44"/>
    </row>
    <row r="928" spans="1:14" customFormat="1" ht="15.75" thickBot="1" x14ac:dyDescent="0.3">
      <c r="A928" s="228">
        <f t="shared" si="48"/>
        <v>563</v>
      </c>
      <c r="B928" s="204" t="s">
        <v>3279</v>
      </c>
      <c r="C928" s="199" t="s">
        <v>3101</v>
      </c>
      <c r="D928" s="228" t="s">
        <v>3055</v>
      </c>
      <c r="E928" s="228">
        <v>8</v>
      </c>
      <c r="F928" s="44"/>
      <c r="G928" s="44"/>
      <c r="H928" s="44"/>
      <c r="I928" s="43"/>
      <c r="J928" s="44"/>
      <c r="K928" s="44"/>
      <c r="L928" s="43"/>
      <c r="M928" s="43"/>
      <c r="N928" s="44"/>
    </row>
    <row r="929" spans="1:14" customFormat="1" ht="15.75" thickBot="1" x14ac:dyDescent="0.3">
      <c r="A929" s="228">
        <f t="shared" si="48"/>
        <v>564</v>
      </c>
      <c r="B929" s="204" t="s">
        <v>3280</v>
      </c>
      <c r="C929" s="199" t="s">
        <v>3103</v>
      </c>
      <c r="D929" s="228" t="s">
        <v>3055</v>
      </c>
      <c r="E929" s="228">
        <v>8</v>
      </c>
      <c r="F929" s="44"/>
      <c r="G929" s="44"/>
      <c r="H929" s="44"/>
      <c r="I929" s="43"/>
      <c r="J929" s="44"/>
      <c r="K929" s="44"/>
      <c r="L929" s="43"/>
      <c r="M929" s="43"/>
      <c r="N929" s="44"/>
    </row>
    <row r="930" spans="1:14" customFormat="1" ht="15.75" thickBot="1" x14ac:dyDescent="0.3">
      <c r="A930" s="228">
        <f t="shared" si="48"/>
        <v>565</v>
      </c>
      <c r="B930" s="204" t="s">
        <v>3281</v>
      </c>
      <c r="C930" s="199" t="s">
        <v>3105</v>
      </c>
      <c r="D930" s="228" t="s">
        <v>3055</v>
      </c>
      <c r="E930" s="228">
        <v>8</v>
      </c>
      <c r="F930" s="44"/>
      <c r="G930" s="44"/>
      <c r="H930" s="44"/>
      <c r="I930" s="43"/>
      <c r="J930" s="44"/>
      <c r="K930" s="44"/>
      <c r="L930" s="43"/>
      <c r="M930" s="43"/>
      <c r="N930" s="44"/>
    </row>
    <row r="931" spans="1:14" customFormat="1" ht="15.75" thickBot="1" x14ac:dyDescent="0.3">
      <c r="A931" s="228">
        <f t="shared" si="48"/>
        <v>566</v>
      </c>
      <c r="B931" s="204" t="s">
        <v>3282</v>
      </c>
      <c r="C931" s="199" t="s">
        <v>3094</v>
      </c>
      <c r="D931" s="228" t="s">
        <v>3055</v>
      </c>
      <c r="E931" s="228">
        <v>8</v>
      </c>
      <c r="F931" s="44"/>
      <c r="G931" s="44"/>
      <c r="H931" s="44"/>
      <c r="I931" s="43"/>
      <c r="J931" s="44"/>
      <c r="K931" s="44"/>
      <c r="L931" s="43"/>
      <c r="M931" s="43"/>
      <c r="N931" s="44"/>
    </row>
    <row r="932" spans="1:14" customFormat="1" ht="15.75" thickBot="1" x14ac:dyDescent="0.3">
      <c r="A932" s="228">
        <f t="shared" si="48"/>
        <v>567</v>
      </c>
      <c r="B932" s="204" t="s">
        <v>3283</v>
      </c>
      <c r="C932" s="199" t="s">
        <v>3101</v>
      </c>
      <c r="D932" s="228" t="s">
        <v>3055</v>
      </c>
      <c r="E932" s="228">
        <v>8</v>
      </c>
      <c r="F932" s="44"/>
      <c r="G932" s="44"/>
      <c r="H932" s="44"/>
      <c r="I932" s="43"/>
      <c r="J932" s="44"/>
      <c r="K932" s="44"/>
      <c r="L932" s="43"/>
      <c r="M932" s="43"/>
      <c r="N932" s="44"/>
    </row>
    <row r="933" spans="1:14" customFormat="1" ht="15.75" thickBot="1" x14ac:dyDescent="0.3">
      <c r="A933" s="228">
        <f t="shared" si="48"/>
        <v>568</v>
      </c>
      <c r="B933" s="204" t="s">
        <v>3284</v>
      </c>
      <c r="C933" s="199" t="s">
        <v>3103</v>
      </c>
      <c r="D933" s="228" t="s">
        <v>3055</v>
      </c>
      <c r="E933" s="228">
        <v>8</v>
      </c>
      <c r="F933" s="44"/>
      <c r="G933" s="44"/>
      <c r="H933" s="44"/>
      <c r="I933" s="43"/>
      <c r="J933" s="44"/>
      <c r="K933" s="44"/>
      <c r="L933" s="43"/>
      <c r="M933" s="43"/>
      <c r="N933" s="44"/>
    </row>
    <row r="934" spans="1:14" customFormat="1" ht="15.75" thickBot="1" x14ac:dyDescent="0.3">
      <c r="A934" s="228">
        <f t="shared" si="48"/>
        <v>569</v>
      </c>
      <c r="B934" s="204" t="s">
        <v>3285</v>
      </c>
      <c r="C934" s="199" t="s">
        <v>3105</v>
      </c>
      <c r="D934" s="228" t="s">
        <v>3055</v>
      </c>
      <c r="E934" s="228">
        <v>8</v>
      </c>
      <c r="F934" s="44"/>
      <c r="G934" s="44"/>
      <c r="H934" s="44"/>
      <c r="I934" s="43"/>
      <c r="J934" s="44"/>
      <c r="K934" s="44"/>
      <c r="L934" s="43"/>
      <c r="M934" s="43"/>
      <c r="N934" s="44"/>
    </row>
    <row r="935" spans="1:14" customFormat="1" ht="15.75" thickBot="1" x14ac:dyDescent="0.3">
      <c r="A935" s="228">
        <f t="shared" si="48"/>
        <v>570</v>
      </c>
      <c r="B935" s="204" t="s">
        <v>3286</v>
      </c>
      <c r="C935" s="199" t="s">
        <v>3094</v>
      </c>
      <c r="D935" s="228" t="s">
        <v>3055</v>
      </c>
      <c r="E935" s="228">
        <v>8</v>
      </c>
      <c r="F935" s="44"/>
      <c r="G935" s="44"/>
      <c r="H935" s="44"/>
      <c r="I935" s="43"/>
      <c r="J935" s="44"/>
      <c r="K935" s="44"/>
      <c r="L935" s="43"/>
      <c r="M935" s="43"/>
      <c r="N935" s="44"/>
    </row>
    <row r="936" spans="1:14" customFormat="1" ht="15.75" thickBot="1" x14ac:dyDescent="0.3">
      <c r="A936" s="228">
        <f t="shared" si="48"/>
        <v>571</v>
      </c>
      <c r="B936" s="204" t="s">
        <v>3287</v>
      </c>
      <c r="C936" s="199" t="s">
        <v>3101</v>
      </c>
      <c r="D936" s="228" t="s">
        <v>3055</v>
      </c>
      <c r="E936" s="228">
        <v>8</v>
      </c>
      <c r="F936" s="44"/>
      <c r="G936" s="44"/>
      <c r="H936" s="44"/>
      <c r="I936" s="43"/>
      <c r="J936" s="44"/>
      <c r="K936" s="44"/>
      <c r="L936" s="43"/>
      <c r="M936" s="43"/>
      <c r="N936" s="44"/>
    </row>
    <row r="937" spans="1:14" customFormat="1" ht="15.75" thickBot="1" x14ac:dyDescent="0.3">
      <c r="A937" s="228">
        <f t="shared" si="48"/>
        <v>572</v>
      </c>
      <c r="B937" s="204" t="s">
        <v>3288</v>
      </c>
      <c r="C937" s="199" t="s">
        <v>3103</v>
      </c>
      <c r="D937" s="228" t="s">
        <v>3055</v>
      </c>
      <c r="E937" s="228">
        <v>8</v>
      </c>
      <c r="F937" s="44"/>
      <c r="G937" s="44"/>
      <c r="H937" s="44"/>
      <c r="I937" s="43"/>
      <c r="J937" s="44"/>
      <c r="K937" s="44"/>
      <c r="L937" s="43"/>
      <c r="M937" s="43"/>
      <c r="N937" s="44"/>
    </row>
    <row r="938" spans="1:14" customFormat="1" ht="15.75" thickBot="1" x14ac:dyDescent="0.3">
      <c r="A938" s="228">
        <f t="shared" si="48"/>
        <v>573</v>
      </c>
      <c r="B938" s="204" t="s">
        <v>3289</v>
      </c>
      <c r="C938" s="199" t="s">
        <v>3105</v>
      </c>
      <c r="D938" s="228" t="s">
        <v>3055</v>
      </c>
      <c r="E938" s="228">
        <v>8</v>
      </c>
      <c r="F938" s="44"/>
      <c r="G938" s="44"/>
      <c r="H938" s="44"/>
      <c r="I938" s="43"/>
      <c r="J938" s="44"/>
      <c r="K938" s="44"/>
      <c r="L938" s="43"/>
      <c r="M938" s="43"/>
      <c r="N938" s="44"/>
    </row>
    <row r="939" spans="1:14" customFormat="1" ht="15.75" thickBot="1" x14ac:dyDescent="0.3">
      <c r="A939" s="228">
        <f t="shared" si="48"/>
        <v>574</v>
      </c>
      <c r="B939" s="204" t="s">
        <v>3290</v>
      </c>
      <c r="C939" s="199" t="s">
        <v>3094</v>
      </c>
      <c r="D939" s="228" t="s">
        <v>3055</v>
      </c>
      <c r="E939" s="228">
        <v>8</v>
      </c>
      <c r="F939" s="44"/>
      <c r="G939" s="44"/>
      <c r="H939" s="44"/>
      <c r="I939" s="43"/>
      <c r="J939" s="44"/>
      <c r="K939" s="44"/>
      <c r="L939" s="43"/>
      <c r="M939" s="43"/>
      <c r="N939" s="44"/>
    </row>
    <row r="940" spans="1:14" customFormat="1" ht="15.75" thickBot="1" x14ac:dyDescent="0.3">
      <c r="A940" s="228">
        <f t="shared" si="48"/>
        <v>575</v>
      </c>
      <c r="B940" s="204" t="s">
        <v>3291</v>
      </c>
      <c r="C940" s="199" t="s">
        <v>3101</v>
      </c>
      <c r="D940" s="228" t="s">
        <v>3055</v>
      </c>
      <c r="E940" s="228">
        <v>8</v>
      </c>
      <c r="F940" s="44"/>
      <c r="G940" s="44"/>
      <c r="H940" s="44"/>
      <c r="I940" s="43"/>
      <c r="J940" s="44"/>
      <c r="K940" s="44"/>
      <c r="L940" s="43"/>
      <c r="M940" s="43"/>
      <c r="N940" s="44"/>
    </row>
    <row r="941" spans="1:14" customFormat="1" ht="15.75" thickBot="1" x14ac:dyDescent="0.3">
      <c r="A941" s="228">
        <f t="shared" si="48"/>
        <v>576</v>
      </c>
      <c r="B941" s="204" t="s">
        <v>3292</v>
      </c>
      <c r="C941" s="199" t="s">
        <v>3103</v>
      </c>
      <c r="D941" s="228" t="s">
        <v>3055</v>
      </c>
      <c r="E941" s="228">
        <v>8</v>
      </c>
      <c r="F941" s="44"/>
      <c r="G941" s="44"/>
      <c r="H941" s="44"/>
      <c r="I941" s="43"/>
      <c r="J941" s="44"/>
      <c r="K941" s="44"/>
      <c r="L941" s="43"/>
      <c r="M941" s="43"/>
      <c r="N941" s="44"/>
    </row>
    <row r="942" spans="1:14" customFormat="1" ht="15.75" thickBot="1" x14ac:dyDescent="0.3">
      <c r="A942" s="228">
        <f t="shared" si="48"/>
        <v>577</v>
      </c>
      <c r="B942" s="204" t="s">
        <v>3293</v>
      </c>
      <c r="C942" s="199" t="s">
        <v>3105</v>
      </c>
      <c r="D942" s="228" t="s">
        <v>3055</v>
      </c>
      <c r="E942" s="228">
        <v>8</v>
      </c>
      <c r="F942" s="44"/>
      <c r="G942" s="44"/>
      <c r="H942" s="44"/>
      <c r="I942" s="43"/>
      <c r="J942" s="44"/>
      <c r="K942" s="44"/>
      <c r="L942" s="43"/>
      <c r="M942" s="43"/>
      <c r="N942" s="44"/>
    </row>
    <row r="943" spans="1:14" customFormat="1" ht="15.75" thickBot="1" x14ac:dyDescent="0.3">
      <c r="A943" s="228">
        <f t="shared" si="48"/>
        <v>578</v>
      </c>
      <c r="B943" s="204" t="s">
        <v>3294</v>
      </c>
      <c r="C943" s="199" t="s">
        <v>3094</v>
      </c>
      <c r="D943" s="228" t="s">
        <v>3055</v>
      </c>
      <c r="E943" s="228">
        <v>8</v>
      </c>
      <c r="F943" s="44"/>
      <c r="G943" s="44"/>
      <c r="H943" s="44"/>
      <c r="I943" s="43"/>
      <c r="J943" s="44"/>
      <c r="K943" s="44"/>
      <c r="L943" s="43"/>
      <c r="M943" s="43"/>
      <c r="N943" s="44"/>
    </row>
    <row r="944" spans="1:14" customFormat="1" ht="15.75" thickBot="1" x14ac:dyDescent="0.3">
      <c r="A944" s="228">
        <f t="shared" si="48"/>
        <v>579</v>
      </c>
      <c r="B944" s="204" t="s">
        <v>3295</v>
      </c>
      <c r="C944" s="199" t="s">
        <v>3101</v>
      </c>
      <c r="D944" s="228" t="s">
        <v>3055</v>
      </c>
      <c r="E944" s="228">
        <v>8</v>
      </c>
      <c r="F944" s="44"/>
      <c r="G944" s="44"/>
      <c r="H944" s="44"/>
      <c r="I944" s="43"/>
      <c r="J944" s="44"/>
      <c r="K944" s="44"/>
      <c r="L944" s="43"/>
      <c r="M944" s="43"/>
      <c r="N944" s="44"/>
    </row>
    <row r="945" spans="1:14" customFormat="1" ht="15.75" thickBot="1" x14ac:dyDescent="0.3">
      <c r="A945" s="228">
        <f t="shared" si="48"/>
        <v>580</v>
      </c>
      <c r="B945" s="204" t="s">
        <v>3296</v>
      </c>
      <c r="C945" s="199" t="s">
        <v>3103</v>
      </c>
      <c r="D945" s="228" t="s">
        <v>3055</v>
      </c>
      <c r="E945" s="228">
        <v>8</v>
      </c>
      <c r="F945" s="44"/>
      <c r="G945" s="44"/>
      <c r="H945" s="44"/>
      <c r="I945" s="43"/>
      <c r="J945" s="44"/>
      <c r="K945" s="44"/>
      <c r="L945" s="43"/>
      <c r="M945" s="43"/>
      <c r="N945" s="44"/>
    </row>
    <row r="946" spans="1:14" customFormat="1" ht="15.75" thickBot="1" x14ac:dyDescent="0.3">
      <c r="A946" s="228">
        <f t="shared" si="48"/>
        <v>581</v>
      </c>
      <c r="B946" s="204" t="s">
        <v>3297</v>
      </c>
      <c r="C946" s="199" t="s">
        <v>3105</v>
      </c>
      <c r="D946" s="228" t="s">
        <v>3055</v>
      </c>
      <c r="E946" s="228">
        <v>8</v>
      </c>
      <c r="F946" s="44"/>
      <c r="G946" s="44"/>
      <c r="H946" s="44"/>
      <c r="I946" s="43"/>
      <c r="J946" s="44"/>
      <c r="K946" s="44"/>
      <c r="L946" s="43"/>
      <c r="M946" s="43"/>
      <c r="N946" s="44"/>
    </row>
    <row r="947" spans="1:14" customFormat="1" ht="15.75" thickBot="1" x14ac:dyDescent="0.3">
      <c r="A947" s="228">
        <f t="shared" si="48"/>
        <v>582</v>
      </c>
      <c r="B947" s="204" t="s">
        <v>3298</v>
      </c>
      <c r="C947" s="199" t="s">
        <v>3094</v>
      </c>
      <c r="D947" s="228" t="s">
        <v>3055</v>
      </c>
      <c r="E947" s="228">
        <v>8</v>
      </c>
      <c r="F947" s="44"/>
      <c r="G947" s="44"/>
      <c r="H947" s="44"/>
      <c r="I947" s="43"/>
      <c r="J947" s="44"/>
      <c r="K947" s="44"/>
      <c r="L947" s="43"/>
      <c r="M947" s="43"/>
      <c r="N947" s="44"/>
    </row>
    <row r="948" spans="1:14" customFormat="1" ht="15.75" thickBot="1" x14ac:dyDescent="0.3">
      <c r="A948" s="228">
        <f t="shared" si="48"/>
        <v>583</v>
      </c>
      <c r="B948" s="204" t="s">
        <v>3299</v>
      </c>
      <c r="C948" s="199" t="s">
        <v>3101</v>
      </c>
      <c r="D948" s="228" t="s">
        <v>3055</v>
      </c>
      <c r="E948" s="228">
        <v>8</v>
      </c>
      <c r="F948" s="44"/>
      <c r="G948" s="44"/>
      <c r="H948" s="44"/>
      <c r="I948" s="43"/>
      <c r="J948" s="44"/>
      <c r="K948" s="44"/>
      <c r="L948" s="43"/>
      <c r="M948" s="43"/>
      <c r="N948" s="44"/>
    </row>
    <row r="949" spans="1:14" customFormat="1" ht="15.75" thickBot="1" x14ac:dyDescent="0.3">
      <c r="A949" s="228">
        <f t="shared" si="48"/>
        <v>584</v>
      </c>
      <c r="B949" s="204" t="s">
        <v>3300</v>
      </c>
      <c r="C949" s="199" t="s">
        <v>3103</v>
      </c>
      <c r="D949" s="228" t="s">
        <v>3055</v>
      </c>
      <c r="E949" s="228">
        <v>8</v>
      </c>
      <c r="F949" s="44"/>
      <c r="G949" s="44"/>
      <c r="H949" s="44"/>
      <c r="I949" s="43"/>
      <c r="J949" s="44"/>
      <c r="K949" s="44"/>
      <c r="L949" s="43"/>
      <c r="M949" s="43"/>
      <c r="N949" s="44"/>
    </row>
    <row r="950" spans="1:14" customFormat="1" ht="15.75" thickBot="1" x14ac:dyDescent="0.3">
      <c r="A950" s="228">
        <f t="shared" si="48"/>
        <v>585</v>
      </c>
      <c r="B950" s="204" t="s">
        <v>3301</v>
      </c>
      <c r="C950" s="199" t="s">
        <v>3105</v>
      </c>
      <c r="D950" s="228" t="s">
        <v>3055</v>
      </c>
      <c r="E950" s="228">
        <v>8</v>
      </c>
      <c r="F950" s="44"/>
      <c r="G950" s="44"/>
      <c r="H950" s="44"/>
      <c r="I950" s="43"/>
      <c r="J950" s="44"/>
      <c r="K950" s="44"/>
      <c r="L950" s="43"/>
      <c r="M950" s="43"/>
      <c r="N950" s="44"/>
    </row>
    <row r="951" spans="1:14" customFormat="1" ht="15.75" thickBot="1" x14ac:dyDescent="0.3">
      <c r="A951" s="228">
        <f t="shared" si="48"/>
        <v>586</v>
      </c>
      <c r="B951" s="204" t="s">
        <v>3302</v>
      </c>
      <c r="C951" s="199" t="s">
        <v>3094</v>
      </c>
      <c r="D951" s="228" t="s">
        <v>3055</v>
      </c>
      <c r="E951" s="228">
        <v>8</v>
      </c>
      <c r="F951" s="44"/>
      <c r="G951" s="44"/>
      <c r="H951" s="44"/>
      <c r="I951" s="43"/>
      <c r="J951" s="44"/>
      <c r="K951" s="44"/>
      <c r="L951" s="43"/>
      <c r="M951" s="43"/>
      <c r="N951" s="44"/>
    </row>
    <row r="952" spans="1:14" customFormat="1" ht="15.75" thickBot="1" x14ac:dyDescent="0.3">
      <c r="A952" s="228">
        <f t="shared" si="48"/>
        <v>587</v>
      </c>
      <c r="B952" s="204" t="s">
        <v>3303</v>
      </c>
      <c r="C952" s="199" t="s">
        <v>3101</v>
      </c>
      <c r="D952" s="228" t="s">
        <v>3055</v>
      </c>
      <c r="E952" s="228">
        <v>8</v>
      </c>
      <c r="F952" s="44"/>
      <c r="G952" s="44"/>
      <c r="H952" s="44"/>
      <c r="I952" s="43"/>
      <c r="J952" s="44"/>
      <c r="K952" s="44"/>
      <c r="L952" s="43"/>
      <c r="M952" s="43"/>
      <c r="N952" s="44"/>
    </row>
    <row r="953" spans="1:14" customFormat="1" ht="15.75" thickBot="1" x14ac:dyDescent="0.3">
      <c r="A953" s="228">
        <f t="shared" si="48"/>
        <v>588</v>
      </c>
      <c r="B953" s="204" t="s">
        <v>3304</v>
      </c>
      <c r="C953" s="199" t="s">
        <v>3103</v>
      </c>
      <c r="D953" s="228" t="s">
        <v>3055</v>
      </c>
      <c r="E953" s="228">
        <v>8</v>
      </c>
      <c r="F953" s="44"/>
      <c r="G953" s="44"/>
      <c r="H953" s="44"/>
      <c r="I953" s="43"/>
      <c r="J953" s="44"/>
      <c r="K953" s="44"/>
      <c r="L953" s="43"/>
      <c r="M953" s="43"/>
      <c r="N953" s="44"/>
    </row>
    <row r="954" spans="1:14" customFormat="1" ht="15.75" thickBot="1" x14ac:dyDescent="0.3">
      <c r="A954" s="228">
        <f t="shared" si="48"/>
        <v>589</v>
      </c>
      <c r="B954" s="204" t="s">
        <v>3305</v>
      </c>
      <c r="C954" s="199" t="s">
        <v>3105</v>
      </c>
      <c r="D954" s="228" t="s">
        <v>3055</v>
      </c>
      <c r="E954" s="228">
        <v>8</v>
      </c>
      <c r="F954" s="44"/>
      <c r="G954" s="44"/>
      <c r="H954" s="44"/>
      <c r="I954" s="43"/>
      <c r="J954" s="44"/>
      <c r="K954" s="44"/>
      <c r="L954" s="43"/>
      <c r="M954" s="43"/>
      <c r="N954" s="44"/>
    </row>
    <row r="955" spans="1:14" customFormat="1" ht="15.75" thickBot="1" x14ac:dyDescent="0.3">
      <c r="A955" s="228">
        <f t="shared" si="48"/>
        <v>590</v>
      </c>
      <c r="B955" s="204" t="s">
        <v>3306</v>
      </c>
      <c r="C955" s="199" t="s">
        <v>3094</v>
      </c>
      <c r="D955" s="228" t="s">
        <v>3055</v>
      </c>
      <c r="E955" s="228">
        <v>8</v>
      </c>
      <c r="F955" s="44"/>
      <c r="G955" s="44"/>
      <c r="H955" s="44"/>
      <c r="I955" s="43"/>
      <c r="J955" s="44"/>
      <c r="K955" s="44"/>
      <c r="L955" s="43"/>
      <c r="M955" s="43"/>
      <c r="N955" s="44"/>
    </row>
    <row r="956" spans="1:14" customFormat="1" ht="15.75" thickBot="1" x14ac:dyDescent="0.3">
      <c r="A956" s="228">
        <f t="shared" si="48"/>
        <v>591</v>
      </c>
      <c r="B956" s="204" t="s">
        <v>3307</v>
      </c>
      <c r="C956" s="199" t="s">
        <v>3101</v>
      </c>
      <c r="D956" s="228" t="s">
        <v>3055</v>
      </c>
      <c r="E956" s="228">
        <v>8</v>
      </c>
      <c r="F956" s="44"/>
      <c r="G956" s="44"/>
      <c r="H956" s="44"/>
      <c r="I956" s="43"/>
      <c r="J956" s="44"/>
      <c r="K956" s="44"/>
      <c r="L956" s="43"/>
      <c r="M956" s="43"/>
      <c r="N956" s="44"/>
    </row>
    <row r="957" spans="1:14" customFormat="1" ht="15.75" thickBot="1" x14ac:dyDescent="0.3">
      <c r="A957" s="228">
        <f t="shared" si="48"/>
        <v>592</v>
      </c>
      <c r="B957" s="204" t="s">
        <v>3308</v>
      </c>
      <c r="C957" s="199" t="s">
        <v>3103</v>
      </c>
      <c r="D957" s="228" t="s">
        <v>3055</v>
      </c>
      <c r="E957" s="228">
        <v>8</v>
      </c>
      <c r="F957" s="44"/>
      <c r="G957" s="44"/>
      <c r="H957" s="44"/>
      <c r="I957" s="43"/>
      <c r="J957" s="44"/>
      <c r="K957" s="44"/>
      <c r="L957" s="43"/>
      <c r="M957" s="43"/>
      <c r="N957" s="44"/>
    </row>
    <row r="958" spans="1:14" customFormat="1" ht="15.75" thickBot="1" x14ac:dyDescent="0.3">
      <c r="A958" s="228">
        <f t="shared" si="48"/>
        <v>593</v>
      </c>
      <c r="B958" s="204" t="s">
        <v>3309</v>
      </c>
      <c r="C958" s="199" t="s">
        <v>3105</v>
      </c>
      <c r="D958" s="228" t="s">
        <v>3055</v>
      </c>
      <c r="E958" s="228">
        <v>8</v>
      </c>
      <c r="F958" s="44"/>
      <c r="G958" s="44"/>
      <c r="H958" s="44"/>
      <c r="I958" s="43"/>
      <c r="J958" s="44"/>
      <c r="K958" s="44"/>
      <c r="L958" s="43"/>
      <c r="M958" s="43"/>
      <c r="N958" s="44"/>
    </row>
    <row r="959" spans="1:14" customFormat="1" ht="15.75" thickBot="1" x14ac:dyDescent="0.3">
      <c r="A959" s="228">
        <f t="shared" si="48"/>
        <v>594</v>
      </c>
      <c r="B959" s="204" t="s">
        <v>3310</v>
      </c>
      <c r="C959" s="199" t="s">
        <v>3094</v>
      </c>
      <c r="D959" s="228" t="s">
        <v>3055</v>
      </c>
      <c r="E959" s="228">
        <v>8</v>
      </c>
      <c r="F959" s="44"/>
      <c r="G959" s="44"/>
      <c r="H959" s="44"/>
      <c r="I959" s="43"/>
      <c r="J959" s="44"/>
      <c r="K959" s="44"/>
      <c r="L959" s="43"/>
      <c r="M959" s="43"/>
      <c r="N959" s="44"/>
    </row>
    <row r="960" spans="1:14" customFormat="1" ht="15.75" thickBot="1" x14ac:dyDescent="0.3">
      <c r="A960" s="228">
        <f t="shared" si="48"/>
        <v>595</v>
      </c>
      <c r="B960" s="204" t="s">
        <v>3311</v>
      </c>
      <c r="C960" s="199" t="s">
        <v>3101</v>
      </c>
      <c r="D960" s="228" t="s">
        <v>3055</v>
      </c>
      <c r="E960" s="228">
        <v>8</v>
      </c>
      <c r="F960" s="44"/>
      <c r="G960" s="44"/>
      <c r="H960" s="44"/>
      <c r="I960" s="43"/>
      <c r="J960" s="44"/>
      <c r="K960" s="44"/>
      <c r="L960" s="43"/>
      <c r="M960" s="43"/>
      <c r="N960" s="44"/>
    </row>
    <row r="961" spans="1:14" customFormat="1" ht="15.75" thickBot="1" x14ac:dyDescent="0.3">
      <c r="A961" s="228">
        <f t="shared" ref="A961:A1024" si="49">1+A960</f>
        <v>596</v>
      </c>
      <c r="B961" s="204" t="s">
        <v>3312</v>
      </c>
      <c r="C961" s="199" t="s">
        <v>3103</v>
      </c>
      <c r="D961" s="228" t="s">
        <v>3055</v>
      </c>
      <c r="E961" s="228">
        <v>8</v>
      </c>
      <c r="F961" s="44"/>
      <c r="G961" s="44"/>
      <c r="H961" s="44"/>
      <c r="I961" s="43"/>
      <c r="J961" s="44"/>
      <c r="K961" s="44"/>
      <c r="L961" s="43"/>
      <c r="M961" s="43"/>
      <c r="N961" s="44"/>
    </row>
    <row r="962" spans="1:14" customFormat="1" ht="15.75" thickBot="1" x14ac:dyDescent="0.3">
      <c r="A962" s="228">
        <f t="shared" si="49"/>
        <v>597</v>
      </c>
      <c r="B962" s="204" t="s">
        <v>3313</v>
      </c>
      <c r="C962" s="199" t="s">
        <v>3105</v>
      </c>
      <c r="D962" s="228" t="s">
        <v>3055</v>
      </c>
      <c r="E962" s="228">
        <v>8</v>
      </c>
      <c r="F962" s="44"/>
      <c r="G962" s="44"/>
      <c r="H962" s="44"/>
      <c r="I962" s="43"/>
      <c r="J962" s="44"/>
      <c r="K962" s="44"/>
      <c r="L962" s="43"/>
      <c r="M962" s="43"/>
      <c r="N962" s="44"/>
    </row>
    <row r="963" spans="1:14" customFormat="1" ht="15.75" thickBot="1" x14ac:dyDescent="0.3">
      <c r="A963" s="228">
        <f t="shared" si="49"/>
        <v>598</v>
      </c>
      <c r="B963" s="204" t="s">
        <v>3314</v>
      </c>
      <c r="C963" s="199" t="s">
        <v>3094</v>
      </c>
      <c r="D963" s="228" t="s">
        <v>3055</v>
      </c>
      <c r="E963" s="228">
        <v>8</v>
      </c>
      <c r="F963" s="44"/>
      <c r="G963" s="44"/>
      <c r="H963" s="44"/>
      <c r="I963" s="43"/>
      <c r="J963" s="44"/>
      <c r="K963" s="44"/>
      <c r="L963" s="43"/>
      <c r="M963" s="43"/>
      <c r="N963" s="44"/>
    </row>
    <row r="964" spans="1:14" customFormat="1" ht="15.75" thickBot="1" x14ac:dyDescent="0.3">
      <c r="A964" s="228">
        <f t="shared" si="49"/>
        <v>599</v>
      </c>
      <c r="B964" s="204" t="s">
        <v>3315</v>
      </c>
      <c r="C964" s="199" t="s">
        <v>3101</v>
      </c>
      <c r="D964" s="228" t="s">
        <v>3055</v>
      </c>
      <c r="E964" s="228">
        <v>8</v>
      </c>
      <c r="F964" s="44"/>
      <c r="G964" s="44"/>
      <c r="H964" s="44"/>
      <c r="I964" s="43"/>
      <c r="J964" s="44"/>
      <c r="K964" s="44"/>
      <c r="L964" s="43"/>
      <c r="M964" s="43"/>
      <c r="N964" s="44"/>
    </row>
    <row r="965" spans="1:14" customFormat="1" ht="15.75" thickBot="1" x14ac:dyDescent="0.3">
      <c r="A965" s="228">
        <f t="shared" si="49"/>
        <v>600</v>
      </c>
      <c r="B965" s="204" t="s">
        <v>3316</v>
      </c>
      <c r="C965" s="199" t="s">
        <v>3103</v>
      </c>
      <c r="D965" s="228" t="s">
        <v>3055</v>
      </c>
      <c r="E965" s="228">
        <v>8</v>
      </c>
      <c r="F965" s="44"/>
      <c r="G965" s="44"/>
      <c r="H965" s="44"/>
      <c r="I965" s="43"/>
      <c r="J965" s="44"/>
      <c r="K965" s="44"/>
      <c r="L965" s="43"/>
      <c r="M965" s="43"/>
      <c r="N965" s="44"/>
    </row>
    <row r="966" spans="1:14" customFormat="1" ht="15.75" thickBot="1" x14ac:dyDescent="0.3">
      <c r="A966" s="228">
        <f t="shared" si="49"/>
        <v>601</v>
      </c>
      <c r="B966" s="204" t="s">
        <v>3317</v>
      </c>
      <c r="C966" s="199" t="s">
        <v>3105</v>
      </c>
      <c r="D966" s="228" t="s">
        <v>3055</v>
      </c>
      <c r="E966" s="228">
        <v>8</v>
      </c>
      <c r="F966" s="44"/>
      <c r="G966" s="44"/>
      <c r="H966" s="44"/>
      <c r="I966" s="43"/>
      <c r="J966" s="44"/>
      <c r="K966" s="44"/>
      <c r="L966" s="43"/>
      <c r="M966" s="43"/>
      <c r="N966" s="44"/>
    </row>
    <row r="967" spans="1:14" customFormat="1" ht="15.75" thickBot="1" x14ac:dyDescent="0.3">
      <c r="A967" s="228">
        <f t="shared" si="49"/>
        <v>602</v>
      </c>
      <c r="B967" s="204" t="s">
        <v>3318</v>
      </c>
      <c r="C967" s="199" t="s">
        <v>3094</v>
      </c>
      <c r="D967" s="228" t="s">
        <v>3055</v>
      </c>
      <c r="E967" s="228">
        <v>8</v>
      </c>
      <c r="F967" s="44"/>
      <c r="G967" s="44"/>
      <c r="H967" s="44"/>
      <c r="I967" s="43"/>
      <c r="J967" s="44"/>
      <c r="K967" s="44"/>
      <c r="L967" s="43"/>
      <c r="M967" s="43"/>
      <c r="N967" s="44"/>
    </row>
    <row r="968" spans="1:14" customFormat="1" ht="15.75" thickBot="1" x14ac:dyDescent="0.3">
      <c r="A968" s="228">
        <f t="shared" si="49"/>
        <v>603</v>
      </c>
      <c r="B968" s="204" t="s">
        <v>3319</v>
      </c>
      <c r="C968" s="199" t="s">
        <v>3101</v>
      </c>
      <c r="D968" s="228" t="s">
        <v>3055</v>
      </c>
      <c r="E968" s="228">
        <v>8</v>
      </c>
      <c r="F968" s="44"/>
      <c r="G968" s="44"/>
      <c r="H968" s="44"/>
      <c r="I968" s="43"/>
      <c r="J968" s="44"/>
      <c r="K968" s="44"/>
      <c r="L968" s="43"/>
      <c r="M968" s="43"/>
      <c r="N968" s="44"/>
    </row>
    <row r="969" spans="1:14" customFormat="1" ht="15.75" thickBot="1" x14ac:dyDescent="0.3">
      <c r="A969" s="228">
        <f t="shared" si="49"/>
        <v>604</v>
      </c>
      <c r="B969" s="204" t="s">
        <v>3320</v>
      </c>
      <c r="C969" s="199" t="s">
        <v>3103</v>
      </c>
      <c r="D969" s="228" t="s">
        <v>3055</v>
      </c>
      <c r="E969" s="228">
        <v>8</v>
      </c>
      <c r="F969" s="44"/>
      <c r="G969" s="44"/>
      <c r="H969" s="44"/>
      <c r="I969" s="43"/>
      <c r="J969" s="44"/>
      <c r="K969" s="44"/>
      <c r="L969" s="43"/>
      <c r="M969" s="43"/>
      <c r="N969" s="44"/>
    </row>
    <row r="970" spans="1:14" customFormat="1" ht="15.75" thickBot="1" x14ac:dyDescent="0.3">
      <c r="A970" s="228">
        <f t="shared" si="49"/>
        <v>605</v>
      </c>
      <c r="B970" s="204" t="s">
        <v>3321</v>
      </c>
      <c r="C970" s="199" t="s">
        <v>3105</v>
      </c>
      <c r="D970" s="228" t="s">
        <v>3055</v>
      </c>
      <c r="E970" s="228">
        <v>8</v>
      </c>
      <c r="F970" s="44"/>
      <c r="G970" s="44"/>
      <c r="H970" s="44"/>
      <c r="I970" s="43"/>
      <c r="J970" s="44"/>
      <c r="K970" s="44"/>
      <c r="L970" s="43"/>
      <c r="M970" s="43"/>
      <c r="N970" s="44"/>
    </row>
    <row r="971" spans="1:14" customFormat="1" ht="15.75" thickBot="1" x14ac:dyDescent="0.3">
      <c r="A971" s="228">
        <f t="shared" si="49"/>
        <v>606</v>
      </c>
      <c r="B971" s="204" t="s">
        <v>3322</v>
      </c>
      <c r="C971" s="199" t="s">
        <v>3094</v>
      </c>
      <c r="D971" s="228" t="s">
        <v>3055</v>
      </c>
      <c r="E971" s="228">
        <v>8</v>
      </c>
      <c r="F971" s="44"/>
      <c r="G971" s="44"/>
      <c r="H971" s="44"/>
      <c r="I971" s="43"/>
      <c r="J971" s="44"/>
      <c r="K971" s="44"/>
      <c r="L971" s="43"/>
      <c r="M971" s="43"/>
      <c r="N971" s="44"/>
    </row>
    <row r="972" spans="1:14" customFormat="1" ht="15.75" thickBot="1" x14ac:dyDescent="0.3">
      <c r="A972" s="228">
        <f t="shared" si="49"/>
        <v>607</v>
      </c>
      <c r="B972" s="204" t="s">
        <v>3323</v>
      </c>
      <c r="C972" s="199" t="s">
        <v>3101</v>
      </c>
      <c r="D972" s="228" t="s">
        <v>3055</v>
      </c>
      <c r="E972" s="228">
        <v>8</v>
      </c>
      <c r="F972" s="44"/>
      <c r="G972" s="44"/>
      <c r="H972" s="44"/>
      <c r="I972" s="43"/>
      <c r="J972" s="44"/>
      <c r="K972" s="44"/>
      <c r="L972" s="43"/>
      <c r="M972" s="43"/>
      <c r="N972" s="44"/>
    </row>
    <row r="973" spans="1:14" customFormat="1" ht="15.75" thickBot="1" x14ac:dyDescent="0.3">
      <c r="A973" s="228">
        <f t="shared" si="49"/>
        <v>608</v>
      </c>
      <c r="B973" s="204" t="s">
        <v>3324</v>
      </c>
      <c r="C973" s="199" t="s">
        <v>3103</v>
      </c>
      <c r="D973" s="228" t="s">
        <v>3055</v>
      </c>
      <c r="E973" s="228">
        <v>8</v>
      </c>
      <c r="F973" s="44"/>
      <c r="G973" s="44"/>
      <c r="H973" s="44"/>
      <c r="I973" s="43"/>
      <c r="J973" s="44"/>
      <c r="K973" s="44"/>
      <c r="L973" s="43"/>
      <c r="M973" s="43"/>
      <c r="N973" s="44"/>
    </row>
    <row r="974" spans="1:14" customFormat="1" ht="15.75" thickBot="1" x14ac:dyDescent="0.3">
      <c r="A974" s="228">
        <f t="shared" si="49"/>
        <v>609</v>
      </c>
      <c r="B974" s="204" t="s">
        <v>3325</v>
      </c>
      <c r="C974" s="199" t="s">
        <v>3105</v>
      </c>
      <c r="D974" s="228" t="s">
        <v>3055</v>
      </c>
      <c r="E974" s="228">
        <v>8</v>
      </c>
      <c r="F974" s="44"/>
      <c r="G974" s="44"/>
      <c r="H974" s="44"/>
      <c r="I974" s="43"/>
      <c r="J974" s="44"/>
      <c r="K974" s="44"/>
      <c r="L974" s="43"/>
      <c r="M974" s="43"/>
      <c r="N974" s="44"/>
    </row>
    <row r="975" spans="1:14" customFormat="1" ht="15.75" thickBot="1" x14ac:dyDescent="0.3">
      <c r="A975" s="228">
        <f t="shared" si="49"/>
        <v>610</v>
      </c>
      <c r="B975" s="204" t="s">
        <v>3326</v>
      </c>
      <c r="C975" s="199" t="s">
        <v>3094</v>
      </c>
      <c r="D975" s="228" t="s">
        <v>3055</v>
      </c>
      <c r="E975" s="228">
        <v>8</v>
      </c>
      <c r="F975" s="44"/>
      <c r="G975" s="44"/>
      <c r="H975" s="44"/>
      <c r="I975" s="43"/>
      <c r="J975" s="44"/>
      <c r="K975" s="44"/>
      <c r="L975" s="43"/>
      <c r="M975" s="43"/>
      <c r="N975" s="44"/>
    </row>
    <row r="976" spans="1:14" customFormat="1" ht="15.75" thickBot="1" x14ac:dyDescent="0.3">
      <c r="A976" s="228">
        <f t="shared" si="49"/>
        <v>611</v>
      </c>
      <c r="B976" s="204" t="s">
        <v>3327</v>
      </c>
      <c r="C976" s="199" t="s">
        <v>3101</v>
      </c>
      <c r="D976" s="228" t="s">
        <v>3055</v>
      </c>
      <c r="E976" s="228">
        <v>8</v>
      </c>
      <c r="F976" s="44"/>
      <c r="G976" s="44"/>
      <c r="H976" s="44"/>
      <c r="I976" s="43"/>
      <c r="J976" s="44"/>
      <c r="K976" s="44"/>
      <c r="L976" s="43"/>
      <c r="M976" s="43"/>
      <c r="N976" s="44"/>
    </row>
    <row r="977" spans="1:14" customFormat="1" ht="15.75" thickBot="1" x14ac:dyDescent="0.3">
      <c r="A977" s="228">
        <f t="shared" si="49"/>
        <v>612</v>
      </c>
      <c r="B977" s="204" t="s">
        <v>3328</v>
      </c>
      <c r="C977" s="199" t="s">
        <v>3103</v>
      </c>
      <c r="D977" s="228" t="s">
        <v>3055</v>
      </c>
      <c r="E977" s="228">
        <v>8</v>
      </c>
      <c r="F977" s="44"/>
      <c r="G977" s="44"/>
      <c r="H977" s="44"/>
      <c r="I977" s="43"/>
      <c r="J977" s="44"/>
      <c r="K977" s="44"/>
      <c r="L977" s="43"/>
      <c r="M977" s="43"/>
      <c r="N977" s="44"/>
    </row>
    <row r="978" spans="1:14" customFormat="1" ht="15.75" thickBot="1" x14ac:dyDescent="0.3">
      <c r="A978" s="228">
        <f t="shared" si="49"/>
        <v>613</v>
      </c>
      <c r="B978" s="204" t="s">
        <v>3329</v>
      </c>
      <c r="C978" s="199" t="s">
        <v>3105</v>
      </c>
      <c r="D978" s="228" t="s">
        <v>3055</v>
      </c>
      <c r="E978" s="228">
        <v>8</v>
      </c>
      <c r="F978" s="44"/>
      <c r="G978" s="44"/>
      <c r="H978" s="44"/>
      <c r="I978" s="43"/>
      <c r="J978" s="44"/>
      <c r="K978" s="44"/>
      <c r="L978" s="43"/>
      <c r="M978" s="43"/>
      <c r="N978" s="44"/>
    </row>
    <row r="979" spans="1:14" customFormat="1" ht="15.75" thickBot="1" x14ac:dyDescent="0.3">
      <c r="A979" s="228">
        <f t="shared" si="49"/>
        <v>614</v>
      </c>
      <c r="B979" s="204" t="s">
        <v>3330</v>
      </c>
      <c r="C979" s="199" t="s">
        <v>3094</v>
      </c>
      <c r="D979" s="228" t="s">
        <v>3055</v>
      </c>
      <c r="E979" s="228">
        <v>8</v>
      </c>
      <c r="F979" s="44"/>
      <c r="G979" s="44"/>
      <c r="H979" s="44"/>
      <c r="I979" s="43"/>
      <c r="J979" s="44"/>
      <c r="K979" s="44"/>
      <c r="L979" s="43"/>
      <c r="M979" s="43"/>
      <c r="N979" s="44"/>
    </row>
    <row r="980" spans="1:14" customFormat="1" ht="15.75" thickBot="1" x14ac:dyDescent="0.3">
      <c r="A980" s="228">
        <f t="shared" si="49"/>
        <v>615</v>
      </c>
      <c r="B980" s="204" t="s">
        <v>3331</v>
      </c>
      <c r="C980" s="199" t="s">
        <v>3101</v>
      </c>
      <c r="D980" s="228" t="s">
        <v>3055</v>
      </c>
      <c r="E980" s="228">
        <v>8</v>
      </c>
      <c r="F980" s="44"/>
      <c r="G980" s="44"/>
      <c r="H980" s="44"/>
      <c r="I980" s="43"/>
      <c r="J980" s="44"/>
      <c r="K980" s="44"/>
      <c r="L980" s="43"/>
      <c r="M980" s="43"/>
      <c r="N980" s="44"/>
    </row>
    <row r="981" spans="1:14" customFormat="1" ht="15.75" thickBot="1" x14ac:dyDescent="0.3">
      <c r="A981" s="228">
        <f t="shared" si="49"/>
        <v>616</v>
      </c>
      <c r="B981" s="204" t="s">
        <v>3332</v>
      </c>
      <c r="C981" s="199" t="s">
        <v>3103</v>
      </c>
      <c r="D981" s="228" t="s">
        <v>3055</v>
      </c>
      <c r="E981" s="228">
        <v>8</v>
      </c>
      <c r="F981" s="44"/>
      <c r="G981" s="44"/>
      <c r="H981" s="44"/>
      <c r="I981" s="43"/>
      <c r="J981" s="44"/>
      <c r="K981" s="44"/>
      <c r="L981" s="43"/>
      <c r="M981" s="43"/>
      <c r="N981" s="44"/>
    </row>
    <row r="982" spans="1:14" customFormat="1" ht="15.75" thickBot="1" x14ac:dyDescent="0.3">
      <c r="A982" s="228">
        <f t="shared" si="49"/>
        <v>617</v>
      </c>
      <c r="B982" s="204" t="s">
        <v>3333</v>
      </c>
      <c r="C982" s="199" t="s">
        <v>3105</v>
      </c>
      <c r="D982" s="228" t="s">
        <v>3055</v>
      </c>
      <c r="E982" s="228">
        <v>8</v>
      </c>
      <c r="F982" s="44"/>
      <c r="G982" s="44"/>
      <c r="H982" s="44"/>
      <c r="I982" s="43"/>
      <c r="J982" s="44"/>
      <c r="K982" s="44"/>
      <c r="L982" s="43"/>
      <c r="M982" s="43"/>
      <c r="N982" s="44"/>
    </row>
    <row r="983" spans="1:14" customFormat="1" ht="15.75" thickBot="1" x14ac:dyDescent="0.3">
      <c r="A983" s="228">
        <f t="shared" si="49"/>
        <v>618</v>
      </c>
      <c r="B983" s="204" t="s">
        <v>3334</v>
      </c>
      <c r="C983" s="199" t="s">
        <v>3094</v>
      </c>
      <c r="D983" s="228" t="s">
        <v>3055</v>
      </c>
      <c r="E983" s="228">
        <v>8</v>
      </c>
      <c r="F983" s="44"/>
      <c r="G983" s="44"/>
      <c r="H983" s="44"/>
      <c r="I983" s="43"/>
      <c r="J983" s="44"/>
      <c r="K983" s="44"/>
      <c r="L983" s="43"/>
      <c r="M983" s="43"/>
      <c r="N983" s="44"/>
    </row>
    <row r="984" spans="1:14" customFormat="1" ht="15.75" thickBot="1" x14ac:dyDescent="0.3">
      <c r="A984" s="228">
        <f t="shared" si="49"/>
        <v>619</v>
      </c>
      <c r="B984" s="204" t="s">
        <v>3335</v>
      </c>
      <c r="C984" s="199" t="s">
        <v>3101</v>
      </c>
      <c r="D984" s="228" t="s">
        <v>3055</v>
      </c>
      <c r="E984" s="228">
        <v>8</v>
      </c>
      <c r="F984" s="44"/>
      <c r="G984" s="44"/>
      <c r="H984" s="44"/>
      <c r="I984" s="43"/>
      <c r="J984" s="44"/>
      <c r="K984" s="44"/>
      <c r="L984" s="43"/>
      <c r="M984" s="43"/>
      <c r="N984" s="44"/>
    </row>
    <row r="985" spans="1:14" customFormat="1" ht="15.75" thickBot="1" x14ac:dyDescent="0.3">
      <c r="A985" s="228">
        <f t="shared" si="49"/>
        <v>620</v>
      </c>
      <c r="B985" s="204" t="s">
        <v>3336</v>
      </c>
      <c r="C985" s="199" t="s">
        <v>3103</v>
      </c>
      <c r="D985" s="228" t="s">
        <v>3055</v>
      </c>
      <c r="E985" s="228">
        <v>8</v>
      </c>
      <c r="F985" s="44"/>
      <c r="G985" s="44"/>
      <c r="H985" s="44"/>
      <c r="I985" s="43"/>
      <c r="J985" s="44"/>
      <c r="K985" s="44"/>
      <c r="L985" s="43"/>
      <c r="M985" s="43"/>
      <c r="N985" s="44"/>
    </row>
    <row r="986" spans="1:14" customFormat="1" ht="15.75" thickBot="1" x14ac:dyDescent="0.3">
      <c r="A986" s="228">
        <f t="shared" si="49"/>
        <v>621</v>
      </c>
      <c r="B986" s="204" t="s">
        <v>3337</v>
      </c>
      <c r="C986" s="199" t="s">
        <v>3105</v>
      </c>
      <c r="D986" s="228" t="s">
        <v>3055</v>
      </c>
      <c r="E986" s="228">
        <v>8</v>
      </c>
      <c r="F986" s="44"/>
      <c r="G986" s="44"/>
      <c r="H986" s="44"/>
      <c r="I986" s="43"/>
      <c r="J986" s="44"/>
      <c r="K986" s="44"/>
      <c r="L986" s="43"/>
      <c r="M986" s="43"/>
      <c r="N986" s="44"/>
    </row>
    <row r="987" spans="1:14" customFormat="1" ht="15.75" thickBot="1" x14ac:dyDescent="0.3">
      <c r="A987" s="228">
        <f t="shared" si="49"/>
        <v>622</v>
      </c>
      <c r="B987" s="204" t="s">
        <v>3338</v>
      </c>
      <c r="C987" s="199" t="s">
        <v>3094</v>
      </c>
      <c r="D987" s="228" t="s">
        <v>3055</v>
      </c>
      <c r="E987" s="228">
        <v>8</v>
      </c>
      <c r="F987" s="44"/>
      <c r="G987" s="44"/>
      <c r="H987" s="44"/>
      <c r="I987" s="43"/>
      <c r="J987" s="44"/>
      <c r="K987" s="44"/>
      <c r="L987" s="43"/>
      <c r="M987" s="43"/>
      <c r="N987" s="44"/>
    </row>
    <row r="988" spans="1:14" customFormat="1" ht="15.75" thickBot="1" x14ac:dyDescent="0.3">
      <c r="A988" s="228">
        <f t="shared" si="49"/>
        <v>623</v>
      </c>
      <c r="B988" s="204" t="s">
        <v>3339</v>
      </c>
      <c r="C988" s="199" t="s">
        <v>3101</v>
      </c>
      <c r="D988" s="228" t="s">
        <v>3055</v>
      </c>
      <c r="E988" s="228">
        <v>8</v>
      </c>
      <c r="F988" s="44"/>
      <c r="G988" s="44"/>
      <c r="H988" s="44"/>
      <c r="I988" s="43"/>
      <c r="J988" s="44"/>
      <c r="K988" s="44"/>
      <c r="L988" s="43"/>
      <c r="M988" s="43"/>
      <c r="N988" s="44"/>
    </row>
    <row r="989" spans="1:14" customFormat="1" ht="15.75" thickBot="1" x14ac:dyDescent="0.3">
      <c r="A989" s="228">
        <f t="shared" si="49"/>
        <v>624</v>
      </c>
      <c r="B989" s="204" t="s">
        <v>3340</v>
      </c>
      <c r="C989" s="199" t="s">
        <v>3103</v>
      </c>
      <c r="D989" s="228" t="s">
        <v>3055</v>
      </c>
      <c r="E989" s="228">
        <v>8</v>
      </c>
      <c r="F989" s="44"/>
      <c r="G989" s="44"/>
      <c r="H989" s="44"/>
      <c r="I989" s="43"/>
      <c r="J989" s="44"/>
      <c r="K989" s="44"/>
      <c r="L989" s="43"/>
      <c r="M989" s="43"/>
      <c r="N989" s="44"/>
    </row>
    <row r="990" spans="1:14" customFormat="1" ht="15.75" thickBot="1" x14ac:dyDescent="0.3">
      <c r="A990" s="228">
        <f t="shared" si="49"/>
        <v>625</v>
      </c>
      <c r="B990" s="204" t="s">
        <v>3341</v>
      </c>
      <c r="C990" s="199" t="s">
        <v>3105</v>
      </c>
      <c r="D990" s="228" t="s">
        <v>3055</v>
      </c>
      <c r="E990" s="228">
        <v>8</v>
      </c>
      <c r="F990" s="44"/>
      <c r="G990" s="44"/>
      <c r="H990" s="44"/>
      <c r="I990" s="43"/>
      <c r="J990" s="44"/>
      <c r="K990" s="44"/>
      <c r="L990" s="43"/>
      <c r="M990" s="43"/>
      <c r="N990" s="44"/>
    </row>
    <row r="991" spans="1:14" customFormat="1" ht="15.75" thickBot="1" x14ac:dyDescent="0.3">
      <c r="A991" s="228">
        <f t="shared" si="49"/>
        <v>626</v>
      </c>
      <c r="B991" s="204" t="s">
        <v>3342</v>
      </c>
      <c r="C991" s="199" t="s">
        <v>3094</v>
      </c>
      <c r="D991" s="228" t="s">
        <v>3055</v>
      </c>
      <c r="E991" s="228">
        <v>8</v>
      </c>
      <c r="F991" s="44"/>
      <c r="G991" s="44"/>
      <c r="H991" s="44"/>
      <c r="I991" s="43"/>
      <c r="J991" s="44"/>
      <c r="K991" s="44"/>
      <c r="L991" s="43"/>
      <c r="M991" s="43"/>
      <c r="N991" s="44"/>
    </row>
    <row r="992" spans="1:14" customFormat="1" ht="15.75" thickBot="1" x14ac:dyDescent="0.3">
      <c r="A992" s="228">
        <f t="shared" si="49"/>
        <v>627</v>
      </c>
      <c r="B992" s="204" t="s">
        <v>3343</v>
      </c>
      <c r="C992" s="199" t="s">
        <v>3101</v>
      </c>
      <c r="D992" s="228" t="s">
        <v>3055</v>
      </c>
      <c r="E992" s="228">
        <v>8</v>
      </c>
      <c r="F992" s="44"/>
      <c r="G992" s="44"/>
      <c r="H992" s="44"/>
      <c r="I992" s="43"/>
      <c r="J992" s="44"/>
      <c r="K992" s="44"/>
      <c r="L992" s="43"/>
      <c r="M992" s="43"/>
      <c r="N992" s="44"/>
    </row>
    <row r="993" spans="1:14" customFormat="1" ht="15.75" thickBot="1" x14ac:dyDescent="0.3">
      <c r="A993" s="228">
        <f t="shared" si="49"/>
        <v>628</v>
      </c>
      <c r="B993" s="204" t="s">
        <v>3344</v>
      </c>
      <c r="C993" s="199" t="s">
        <v>3103</v>
      </c>
      <c r="D993" s="228" t="s">
        <v>3055</v>
      </c>
      <c r="E993" s="228">
        <v>8</v>
      </c>
      <c r="F993" s="44"/>
      <c r="G993" s="44"/>
      <c r="H993" s="44"/>
      <c r="I993" s="43"/>
      <c r="J993" s="44"/>
      <c r="K993" s="44"/>
      <c r="L993" s="43"/>
      <c r="M993" s="43"/>
      <c r="N993" s="44"/>
    </row>
    <row r="994" spans="1:14" customFormat="1" ht="15.75" thickBot="1" x14ac:dyDescent="0.3">
      <c r="A994" s="228">
        <f t="shared" si="49"/>
        <v>629</v>
      </c>
      <c r="B994" s="204" t="s">
        <v>3345</v>
      </c>
      <c r="C994" s="199" t="s">
        <v>3105</v>
      </c>
      <c r="D994" s="228" t="s">
        <v>3055</v>
      </c>
      <c r="E994" s="228">
        <v>8</v>
      </c>
      <c r="F994" s="44"/>
      <c r="G994" s="44"/>
      <c r="H994" s="44"/>
      <c r="I994" s="43"/>
      <c r="J994" s="44"/>
      <c r="K994" s="44"/>
      <c r="L994" s="43"/>
      <c r="M994" s="43"/>
      <c r="N994" s="44"/>
    </row>
    <row r="995" spans="1:14" customFormat="1" ht="15.75" thickBot="1" x14ac:dyDescent="0.3">
      <c r="A995" s="228">
        <f t="shared" si="49"/>
        <v>630</v>
      </c>
      <c r="B995" s="204" t="s">
        <v>3346</v>
      </c>
      <c r="C995" s="199" t="s">
        <v>3094</v>
      </c>
      <c r="D995" s="228" t="s">
        <v>3055</v>
      </c>
      <c r="E995" s="228">
        <v>8</v>
      </c>
      <c r="F995" s="44"/>
      <c r="G995" s="44"/>
      <c r="H995" s="44"/>
      <c r="I995" s="43"/>
      <c r="J995" s="44"/>
      <c r="K995" s="44"/>
      <c r="L995" s="43"/>
      <c r="M995" s="43"/>
      <c r="N995" s="44"/>
    </row>
    <row r="996" spans="1:14" customFormat="1" ht="15.75" thickBot="1" x14ac:dyDescent="0.3">
      <c r="A996" s="228">
        <f t="shared" si="49"/>
        <v>631</v>
      </c>
      <c r="B996" s="204" t="s">
        <v>3347</v>
      </c>
      <c r="C996" s="199" t="s">
        <v>3101</v>
      </c>
      <c r="D996" s="228" t="s">
        <v>3055</v>
      </c>
      <c r="E996" s="228">
        <v>8</v>
      </c>
      <c r="F996" s="44"/>
      <c r="G996" s="44"/>
      <c r="H996" s="44"/>
      <c r="I996" s="43"/>
      <c r="J996" s="44"/>
      <c r="K996" s="44"/>
      <c r="L996" s="43"/>
      <c r="M996" s="43"/>
      <c r="N996" s="44"/>
    </row>
    <row r="997" spans="1:14" customFormat="1" ht="15.75" thickBot="1" x14ac:dyDescent="0.3">
      <c r="A997" s="228">
        <f t="shared" si="49"/>
        <v>632</v>
      </c>
      <c r="B997" s="204" t="s">
        <v>3348</v>
      </c>
      <c r="C997" s="199" t="s">
        <v>3103</v>
      </c>
      <c r="D997" s="228" t="s">
        <v>3055</v>
      </c>
      <c r="E997" s="228">
        <v>8</v>
      </c>
      <c r="F997" s="44"/>
      <c r="G997" s="44"/>
      <c r="H997" s="44"/>
      <c r="I997" s="43"/>
      <c r="J997" s="44"/>
      <c r="K997" s="44"/>
      <c r="L997" s="43"/>
      <c r="M997" s="43"/>
      <c r="N997" s="44"/>
    </row>
    <row r="998" spans="1:14" customFormat="1" ht="15.75" thickBot="1" x14ac:dyDescent="0.3">
      <c r="A998" s="228">
        <f t="shared" si="49"/>
        <v>633</v>
      </c>
      <c r="B998" s="204" t="s">
        <v>3349</v>
      </c>
      <c r="C998" s="199" t="s">
        <v>3105</v>
      </c>
      <c r="D998" s="228" t="s">
        <v>3055</v>
      </c>
      <c r="E998" s="228">
        <v>8</v>
      </c>
      <c r="F998" s="44"/>
      <c r="G998" s="44"/>
      <c r="H998" s="44"/>
      <c r="I998" s="43"/>
      <c r="J998" s="44"/>
      <c r="K998" s="44"/>
      <c r="L998" s="43"/>
      <c r="M998" s="43"/>
      <c r="N998" s="44"/>
    </row>
    <row r="999" spans="1:14" customFormat="1" ht="15.75" thickBot="1" x14ac:dyDescent="0.3">
      <c r="A999" s="228">
        <f t="shared" si="49"/>
        <v>634</v>
      </c>
      <c r="B999" s="204" t="s">
        <v>3350</v>
      </c>
      <c r="C999" s="199" t="s">
        <v>3094</v>
      </c>
      <c r="D999" s="228" t="s">
        <v>3055</v>
      </c>
      <c r="E999" s="228">
        <v>8</v>
      </c>
      <c r="F999" s="44"/>
      <c r="G999" s="44"/>
      <c r="H999" s="44"/>
      <c r="I999" s="43"/>
      <c r="J999" s="44"/>
      <c r="K999" s="44"/>
      <c r="L999" s="43"/>
      <c r="M999" s="43"/>
      <c r="N999" s="44"/>
    </row>
    <row r="1000" spans="1:14" customFormat="1" ht="15.75" thickBot="1" x14ac:dyDescent="0.3">
      <c r="A1000" s="228">
        <f t="shared" si="49"/>
        <v>635</v>
      </c>
      <c r="B1000" s="204" t="s">
        <v>3351</v>
      </c>
      <c r="C1000" s="199" t="s">
        <v>3101</v>
      </c>
      <c r="D1000" s="228" t="s">
        <v>3055</v>
      </c>
      <c r="E1000" s="228">
        <v>8</v>
      </c>
      <c r="F1000" s="44"/>
      <c r="G1000" s="44"/>
      <c r="H1000" s="44"/>
      <c r="I1000" s="43"/>
      <c r="J1000" s="44"/>
      <c r="K1000" s="44"/>
      <c r="L1000" s="43"/>
      <c r="M1000" s="43"/>
      <c r="N1000" s="44"/>
    </row>
    <row r="1001" spans="1:14" customFormat="1" ht="15.75" thickBot="1" x14ac:dyDescent="0.3">
      <c r="A1001" s="228">
        <f t="shared" si="49"/>
        <v>636</v>
      </c>
      <c r="B1001" s="204" t="s">
        <v>3352</v>
      </c>
      <c r="C1001" s="199" t="s">
        <v>3103</v>
      </c>
      <c r="D1001" s="228" t="s">
        <v>3055</v>
      </c>
      <c r="E1001" s="228">
        <v>8</v>
      </c>
      <c r="F1001" s="44"/>
      <c r="G1001" s="44"/>
      <c r="H1001" s="44"/>
      <c r="I1001" s="43"/>
      <c r="J1001" s="44"/>
      <c r="K1001" s="44"/>
      <c r="L1001" s="43"/>
      <c r="M1001" s="43"/>
      <c r="N1001" s="44"/>
    </row>
    <row r="1002" spans="1:14" customFormat="1" ht="15.75" thickBot="1" x14ac:dyDescent="0.3">
      <c r="A1002" s="228">
        <f t="shared" si="49"/>
        <v>637</v>
      </c>
      <c r="B1002" s="204" t="s">
        <v>3353</v>
      </c>
      <c r="C1002" s="199" t="s">
        <v>3105</v>
      </c>
      <c r="D1002" s="228" t="s">
        <v>3055</v>
      </c>
      <c r="E1002" s="228">
        <v>8</v>
      </c>
      <c r="F1002" s="44"/>
      <c r="G1002" s="44"/>
      <c r="H1002" s="44"/>
      <c r="I1002" s="43"/>
      <c r="J1002" s="44"/>
      <c r="K1002" s="44"/>
      <c r="L1002" s="43"/>
      <c r="M1002" s="43"/>
      <c r="N1002" s="44"/>
    </row>
    <row r="1003" spans="1:14" customFormat="1" ht="15.75" thickBot="1" x14ac:dyDescent="0.3">
      <c r="A1003" s="228">
        <f t="shared" si="49"/>
        <v>638</v>
      </c>
      <c r="B1003" s="204" t="s">
        <v>3354</v>
      </c>
      <c r="C1003" s="199" t="s">
        <v>3094</v>
      </c>
      <c r="D1003" s="228" t="s">
        <v>3055</v>
      </c>
      <c r="E1003" s="228">
        <v>8</v>
      </c>
      <c r="F1003" s="44"/>
      <c r="G1003" s="44"/>
      <c r="H1003" s="44"/>
      <c r="I1003" s="43"/>
      <c r="J1003" s="44"/>
      <c r="K1003" s="44"/>
      <c r="L1003" s="43"/>
      <c r="M1003" s="43"/>
      <c r="N1003" s="44"/>
    </row>
    <row r="1004" spans="1:14" customFormat="1" ht="15.75" thickBot="1" x14ac:dyDescent="0.3">
      <c r="A1004" s="228">
        <f t="shared" si="49"/>
        <v>639</v>
      </c>
      <c r="B1004" s="204" t="s">
        <v>3355</v>
      </c>
      <c r="C1004" s="199" t="s">
        <v>3101</v>
      </c>
      <c r="D1004" s="228" t="s">
        <v>3055</v>
      </c>
      <c r="E1004" s="228">
        <v>8</v>
      </c>
      <c r="F1004" s="44"/>
      <c r="G1004" s="44"/>
      <c r="H1004" s="44"/>
      <c r="I1004" s="43"/>
      <c r="J1004" s="44"/>
      <c r="K1004" s="44"/>
      <c r="L1004" s="43"/>
      <c r="M1004" s="43"/>
      <c r="N1004" s="44"/>
    </row>
    <row r="1005" spans="1:14" customFormat="1" ht="15.75" thickBot="1" x14ac:dyDescent="0.3">
      <c r="A1005" s="228">
        <f t="shared" si="49"/>
        <v>640</v>
      </c>
      <c r="B1005" s="204" t="s">
        <v>3356</v>
      </c>
      <c r="C1005" s="199" t="s">
        <v>3103</v>
      </c>
      <c r="D1005" s="228" t="s">
        <v>3055</v>
      </c>
      <c r="E1005" s="228">
        <v>8</v>
      </c>
      <c r="F1005" s="44"/>
      <c r="G1005" s="44"/>
      <c r="H1005" s="44"/>
      <c r="I1005" s="43"/>
      <c r="J1005" s="44"/>
      <c r="K1005" s="44"/>
      <c r="L1005" s="43"/>
      <c r="M1005" s="43"/>
      <c r="N1005" s="44"/>
    </row>
    <row r="1006" spans="1:14" customFormat="1" ht="15.75" thickBot="1" x14ac:dyDescent="0.3">
      <c r="A1006" s="228">
        <f t="shared" si="49"/>
        <v>641</v>
      </c>
      <c r="B1006" s="204" t="s">
        <v>3357</v>
      </c>
      <c r="C1006" s="199" t="s">
        <v>3105</v>
      </c>
      <c r="D1006" s="228" t="s">
        <v>3055</v>
      </c>
      <c r="E1006" s="228">
        <v>8</v>
      </c>
      <c r="F1006" s="44"/>
      <c r="G1006" s="44"/>
      <c r="H1006" s="44"/>
      <c r="I1006" s="43"/>
      <c r="J1006" s="44"/>
      <c r="K1006" s="44"/>
      <c r="L1006" s="43"/>
      <c r="M1006" s="43"/>
      <c r="N1006" s="44"/>
    </row>
    <row r="1007" spans="1:14" customFormat="1" ht="15.75" thickBot="1" x14ac:dyDescent="0.3">
      <c r="A1007" s="228">
        <f t="shared" si="49"/>
        <v>642</v>
      </c>
      <c r="B1007" s="204" t="s">
        <v>3358</v>
      </c>
      <c r="C1007" s="199" t="s">
        <v>3094</v>
      </c>
      <c r="D1007" s="228" t="s">
        <v>3055</v>
      </c>
      <c r="E1007" s="228">
        <v>8</v>
      </c>
      <c r="F1007" s="44"/>
      <c r="G1007" s="44"/>
      <c r="H1007" s="44"/>
      <c r="I1007" s="43"/>
      <c r="J1007" s="44"/>
      <c r="K1007" s="44"/>
      <c r="L1007" s="43"/>
      <c r="M1007" s="43"/>
      <c r="N1007" s="44"/>
    </row>
    <row r="1008" spans="1:14" customFormat="1" ht="15.75" thickBot="1" x14ac:dyDescent="0.3">
      <c r="A1008" s="228">
        <f t="shared" si="49"/>
        <v>643</v>
      </c>
      <c r="B1008" s="204" t="s">
        <v>3359</v>
      </c>
      <c r="C1008" s="199" t="s">
        <v>3101</v>
      </c>
      <c r="D1008" s="228" t="s">
        <v>3055</v>
      </c>
      <c r="E1008" s="228">
        <v>8</v>
      </c>
      <c r="F1008" s="44"/>
      <c r="G1008" s="44"/>
      <c r="H1008" s="44"/>
      <c r="I1008" s="43"/>
      <c r="J1008" s="44"/>
      <c r="K1008" s="44"/>
      <c r="L1008" s="43"/>
      <c r="M1008" s="43"/>
      <c r="N1008" s="44"/>
    </row>
    <row r="1009" spans="1:14" customFormat="1" ht="15.75" thickBot="1" x14ac:dyDescent="0.3">
      <c r="A1009" s="228">
        <f t="shared" si="49"/>
        <v>644</v>
      </c>
      <c r="B1009" s="204" t="s">
        <v>3360</v>
      </c>
      <c r="C1009" s="199" t="s">
        <v>3103</v>
      </c>
      <c r="D1009" s="228" t="s">
        <v>3055</v>
      </c>
      <c r="E1009" s="228">
        <v>8</v>
      </c>
      <c r="F1009" s="44"/>
      <c r="G1009" s="44"/>
      <c r="H1009" s="44"/>
      <c r="I1009" s="43"/>
      <c r="J1009" s="44"/>
      <c r="K1009" s="44"/>
      <c r="L1009" s="43"/>
      <c r="M1009" s="43"/>
      <c r="N1009" s="44"/>
    </row>
    <row r="1010" spans="1:14" customFormat="1" ht="15.75" thickBot="1" x14ac:dyDescent="0.3">
      <c r="A1010" s="228">
        <f t="shared" si="49"/>
        <v>645</v>
      </c>
      <c r="B1010" s="204" t="s">
        <v>3361</v>
      </c>
      <c r="C1010" s="199" t="s">
        <v>3105</v>
      </c>
      <c r="D1010" s="228" t="s">
        <v>3055</v>
      </c>
      <c r="E1010" s="228">
        <v>8</v>
      </c>
      <c r="F1010" s="44"/>
      <c r="G1010" s="44"/>
      <c r="H1010" s="44"/>
      <c r="I1010" s="43"/>
      <c r="J1010" s="44"/>
      <c r="K1010" s="44"/>
      <c r="L1010" s="43"/>
      <c r="M1010" s="43"/>
      <c r="N1010" s="44"/>
    </row>
    <row r="1011" spans="1:14" customFormat="1" ht="15.75" thickBot="1" x14ac:dyDescent="0.3">
      <c r="A1011" s="228">
        <f t="shared" si="49"/>
        <v>646</v>
      </c>
      <c r="B1011" s="204" t="s">
        <v>3362</v>
      </c>
      <c r="C1011" s="199" t="s">
        <v>3094</v>
      </c>
      <c r="D1011" s="228" t="s">
        <v>3055</v>
      </c>
      <c r="E1011" s="228">
        <v>8</v>
      </c>
      <c r="F1011" s="44"/>
      <c r="G1011" s="44"/>
      <c r="H1011" s="44"/>
      <c r="I1011" s="43"/>
      <c r="J1011" s="44"/>
      <c r="K1011" s="44"/>
      <c r="L1011" s="43"/>
      <c r="M1011" s="43"/>
      <c r="N1011" s="44"/>
    </row>
    <row r="1012" spans="1:14" customFormat="1" ht="15.75" thickBot="1" x14ac:dyDescent="0.3">
      <c r="A1012" s="228">
        <f t="shared" si="49"/>
        <v>647</v>
      </c>
      <c r="B1012" s="204" t="s">
        <v>3363</v>
      </c>
      <c r="C1012" s="199" t="s">
        <v>3101</v>
      </c>
      <c r="D1012" s="228" t="s">
        <v>3055</v>
      </c>
      <c r="E1012" s="228">
        <v>8</v>
      </c>
      <c r="F1012" s="44"/>
      <c r="G1012" s="44"/>
      <c r="H1012" s="44"/>
      <c r="I1012" s="43"/>
      <c r="J1012" s="44"/>
      <c r="K1012" s="44"/>
      <c r="L1012" s="43"/>
      <c r="M1012" s="43"/>
      <c r="N1012" s="44"/>
    </row>
    <row r="1013" spans="1:14" customFormat="1" ht="15.75" thickBot="1" x14ac:dyDescent="0.3">
      <c r="A1013" s="228">
        <f t="shared" si="49"/>
        <v>648</v>
      </c>
      <c r="B1013" s="204" t="s">
        <v>3364</v>
      </c>
      <c r="C1013" s="199" t="s">
        <v>3103</v>
      </c>
      <c r="D1013" s="228" t="s">
        <v>3055</v>
      </c>
      <c r="E1013" s="228">
        <v>8</v>
      </c>
      <c r="F1013" s="44"/>
      <c r="G1013" s="44"/>
      <c r="H1013" s="44"/>
      <c r="I1013" s="43"/>
      <c r="J1013" s="44"/>
      <c r="K1013" s="44"/>
      <c r="L1013" s="43"/>
      <c r="M1013" s="43"/>
      <c r="N1013" s="44"/>
    </row>
    <row r="1014" spans="1:14" customFormat="1" ht="15.75" thickBot="1" x14ac:dyDescent="0.3">
      <c r="A1014" s="228">
        <f t="shared" si="49"/>
        <v>649</v>
      </c>
      <c r="B1014" s="204" t="s">
        <v>3365</v>
      </c>
      <c r="C1014" s="199" t="s">
        <v>3105</v>
      </c>
      <c r="D1014" s="228" t="s">
        <v>3055</v>
      </c>
      <c r="E1014" s="228">
        <v>8</v>
      </c>
      <c r="F1014" s="44"/>
      <c r="G1014" s="44"/>
      <c r="H1014" s="44"/>
      <c r="I1014" s="43"/>
      <c r="J1014" s="44"/>
      <c r="K1014" s="44"/>
      <c r="L1014" s="43"/>
      <c r="M1014" s="43"/>
      <c r="N1014" s="44"/>
    </row>
    <row r="1015" spans="1:14" customFormat="1" ht="15.75" thickBot="1" x14ac:dyDescent="0.3">
      <c r="A1015" s="228">
        <f t="shared" si="49"/>
        <v>650</v>
      </c>
      <c r="B1015" s="204" t="s">
        <v>3366</v>
      </c>
      <c r="C1015" s="199" t="s">
        <v>3094</v>
      </c>
      <c r="D1015" s="228" t="s">
        <v>3055</v>
      </c>
      <c r="E1015" s="228">
        <v>8</v>
      </c>
      <c r="F1015" s="44"/>
      <c r="G1015" s="44"/>
      <c r="H1015" s="44"/>
      <c r="I1015" s="43"/>
      <c r="J1015" s="44"/>
      <c r="K1015" s="44"/>
      <c r="L1015" s="43"/>
      <c r="M1015" s="43"/>
      <c r="N1015" s="44"/>
    </row>
    <row r="1016" spans="1:14" customFormat="1" ht="15.75" thickBot="1" x14ac:dyDescent="0.3">
      <c r="A1016" s="228">
        <f t="shared" si="49"/>
        <v>651</v>
      </c>
      <c r="B1016" s="204" t="s">
        <v>3367</v>
      </c>
      <c r="C1016" s="199" t="s">
        <v>3101</v>
      </c>
      <c r="D1016" s="228" t="s">
        <v>3055</v>
      </c>
      <c r="E1016" s="228">
        <v>8</v>
      </c>
      <c r="F1016" s="44"/>
      <c r="G1016" s="44"/>
      <c r="H1016" s="44"/>
      <c r="I1016" s="43"/>
      <c r="J1016" s="44"/>
      <c r="K1016" s="44"/>
      <c r="L1016" s="43"/>
      <c r="M1016" s="43"/>
      <c r="N1016" s="44"/>
    </row>
    <row r="1017" spans="1:14" customFormat="1" ht="15.75" thickBot="1" x14ac:dyDescent="0.3">
      <c r="A1017" s="228">
        <f t="shared" si="49"/>
        <v>652</v>
      </c>
      <c r="B1017" s="204" t="s">
        <v>3368</v>
      </c>
      <c r="C1017" s="199" t="s">
        <v>3103</v>
      </c>
      <c r="D1017" s="228" t="s">
        <v>3055</v>
      </c>
      <c r="E1017" s="228">
        <v>8</v>
      </c>
      <c r="F1017" s="44"/>
      <c r="G1017" s="44"/>
      <c r="H1017" s="44"/>
      <c r="I1017" s="43"/>
      <c r="J1017" s="44"/>
      <c r="K1017" s="44"/>
      <c r="L1017" s="43"/>
      <c r="M1017" s="43"/>
      <c r="N1017" s="44"/>
    </row>
    <row r="1018" spans="1:14" customFormat="1" ht="15.75" thickBot="1" x14ac:dyDescent="0.3">
      <c r="A1018" s="228">
        <f t="shared" si="49"/>
        <v>653</v>
      </c>
      <c r="B1018" s="204" t="s">
        <v>3369</v>
      </c>
      <c r="C1018" s="199" t="s">
        <v>3094</v>
      </c>
      <c r="D1018" s="228" t="s">
        <v>3055</v>
      </c>
      <c r="E1018" s="228">
        <v>8</v>
      </c>
      <c r="F1018" s="44"/>
      <c r="G1018" s="44"/>
      <c r="H1018" s="44"/>
      <c r="I1018" s="43"/>
      <c r="J1018" s="44"/>
      <c r="K1018" s="44"/>
      <c r="L1018" s="43"/>
      <c r="M1018" s="43"/>
      <c r="N1018" s="44"/>
    </row>
    <row r="1019" spans="1:14" customFormat="1" ht="15.75" thickBot="1" x14ac:dyDescent="0.3">
      <c r="A1019" s="228">
        <f t="shared" si="49"/>
        <v>654</v>
      </c>
      <c r="B1019" s="204" t="s">
        <v>3370</v>
      </c>
      <c r="C1019" s="199" t="s">
        <v>3101</v>
      </c>
      <c r="D1019" s="228" t="s">
        <v>3055</v>
      </c>
      <c r="E1019" s="228">
        <v>8</v>
      </c>
      <c r="F1019" s="44"/>
      <c r="G1019" s="44"/>
      <c r="H1019" s="44"/>
      <c r="I1019" s="43"/>
      <c r="J1019" s="44"/>
      <c r="K1019" s="44"/>
      <c r="L1019" s="43"/>
      <c r="M1019" s="43"/>
      <c r="N1019" s="44"/>
    </row>
    <row r="1020" spans="1:14" customFormat="1" ht="15.75" thickBot="1" x14ac:dyDescent="0.3">
      <c r="A1020" s="228">
        <f t="shared" si="49"/>
        <v>655</v>
      </c>
      <c r="B1020" s="204" t="s">
        <v>3371</v>
      </c>
      <c r="C1020" s="199" t="s">
        <v>3103</v>
      </c>
      <c r="D1020" s="228" t="s">
        <v>3055</v>
      </c>
      <c r="E1020" s="228">
        <v>8</v>
      </c>
      <c r="F1020" s="44"/>
      <c r="G1020" s="44"/>
      <c r="H1020" s="44"/>
      <c r="I1020" s="43"/>
      <c r="J1020" s="44"/>
      <c r="K1020" s="44"/>
      <c r="L1020" s="43"/>
      <c r="M1020" s="43"/>
      <c r="N1020" s="44"/>
    </row>
    <row r="1021" spans="1:14" customFormat="1" ht="15.75" thickBot="1" x14ac:dyDescent="0.3">
      <c r="A1021" s="228">
        <f t="shared" si="49"/>
        <v>656</v>
      </c>
      <c r="B1021" s="204" t="s">
        <v>3372</v>
      </c>
      <c r="C1021" s="199" t="s">
        <v>3105</v>
      </c>
      <c r="D1021" s="228" t="s">
        <v>3055</v>
      </c>
      <c r="E1021" s="228">
        <v>8</v>
      </c>
      <c r="F1021" s="44"/>
      <c r="G1021" s="44"/>
      <c r="H1021" s="44"/>
      <c r="I1021" s="43"/>
      <c r="J1021" s="44"/>
      <c r="K1021" s="44"/>
      <c r="L1021" s="43"/>
      <c r="M1021" s="43"/>
      <c r="N1021" s="44"/>
    </row>
    <row r="1022" spans="1:14" customFormat="1" ht="15.75" thickBot="1" x14ac:dyDescent="0.3">
      <c r="A1022" s="228">
        <f t="shared" si="49"/>
        <v>657</v>
      </c>
      <c r="B1022" s="204" t="s">
        <v>3373</v>
      </c>
      <c r="C1022" s="199" t="s">
        <v>3094</v>
      </c>
      <c r="D1022" s="228" t="s">
        <v>3055</v>
      </c>
      <c r="E1022" s="228">
        <v>8</v>
      </c>
      <c r="F1022" s="44"/>
      <c r="G1022" s="44"/>
      <c r="H1022" s="44"/>
      <c r="I1022" s="43"/>
      <c r="J1022" s="44"/>
      <c r="K1022" s="44"/>
      <c r="L1022" s="43"/>
      <c r="M1022" s="43"/>
      <c r="N1022" s="44"/>
    </row>
    <row r="1023" spans="1:14" customFormat="1" ht="15.75" thickBot="1" x14ac:dyDescent="0.3">
      <c r="A1023" s="228">
        <f t="shared" si="49"/>
        <v>658</v>
      </c>
      <c r="B1023" s="204" t="s">
        <v>3374</v>
      </c>
      <c r="C1023" s="199" t="s">
        <v>3101</v>
      </c>
      <c r="D1023" s="228" t="s">
        <v>3055</v>
      </c>
      <c r="E1023" s="228">
        <v>8</v>
      </c>
      <c r="F1023" s="44"/>
      <c r="G1023" s="44"/>
      <c r="H1023" s="44"/>
      <c r="I1023" s="43"/>
      <c r="J1023" s="44"/>
      <c r="K1023" s="44"/>
      <c r="L1023" s="43"/>
      <c r="M1023" s="43"/>
      <c r="N1023" s="44"/>
    </row>
    <row r="1024" spans="1:14" customFormat="1" ht="15.75" thickBot="1" x14ac:dyDescent="0.3">
      <c r="A1024" s="228">
        <f t="shared" si="49"/>
        <v>659</v>
      </c>
      <c r="B1024" s="204" t="s">
        <v>3375</v>
      </c>
      <c r="C1024" s="199" t="s">
        <v>3103</v>
      </c>
      <c r="D1024" s="228" t="s">
        <v>3055</v>
      </c>
      <c r="E1024" s="228">
        <v>8</v>
      </c>
      <c r="F1024" s="44"/>
      <c r="G1024" s="44"/>
      <c r="H1024" s="44"/>
      <c r="I1024" s="43"/>
      <c r="J1024" s="44"/>
      <c r="K1024" s="44"/>
      <c r="L1024" s="43"/>
      <c r="M1024" s="43"/>
      <c r="N1024" s="44"/>
    </row>
    <row r="1025" spans="1:14" customFormat="1" ht="15.75" thickBot="1" x14ac:dyDescent="0.3">
      <c r="A1025" s="228">
        <f t="shared" ref="A1025:A1088" si="50">1+A1024</f>
        <v>660</v>
      </c>
      <c r="B1025" s="204" t="s">
        <v>3376</v>
      </c>
      <c r="C1025" s="199" t="s">
        <v>3105</v>
      </c>
      <c r="D1025" s="228" t="s">
        <v>3055</v>
      </c>
      <c r="E1025" s="228">
        <v>8</v>
      </c>
      <c r="F1025" s="44"/>
      <c r="G1025" s="44"/>
      <c r="H1025" s="44"/>
      <c r="I1025" s="43"/>
      <c r="J1025" s="44"/>
      <c r="K1025" s="44"/>
      <c r="L1025" s="43"/>
      <c r="M1025" s="43"/>
      <c r="N1025" s="44"/>
    </row>
    <row r="1026" spans="1:14" customFormat="1" ht="15.75" thickBot="1" x14ac:dyDescent="0.3">
      <c r="A1026" s="228">
        <f t="shared" si="50"/>
        <v>661</v>
      </c>
      <c r="B1026" s="204" t="s">
        <v>3377</v>
      </c>
      <c r="C1026" s="199" t="s">
        <v>3094</v>
      </c>
      <c r="D1026" s="228" t="s">
        <v>3055</v>
      </c>
      <c r="E1026" s="228">
        <v>8</v>
      </c>
      <c r="F1026" s="44"/>
      <c r="G1026" s="44"/>
      <c r="H1026" s="44"/>
      <c r="I1026" s="43"/>
      <c r="J1026" s="44"/>
      <c r="K1026" s="44"/>
      <c r="L1026" s="43"/>
      <c r="M1026" s="43"/>
      <c r="N1026" s="44"/>
    </row>
    <row r="1027" spans="1:14" customFormat="1" ht="15.75" thickBot="1" x14ac:dyDescent="0.3">
      <c r="A1027" s="228">
        <f t="shared" si="50"/>
        <v>662</v>
      </c>
      <c r="B1027" s="204" t="s">
        <v>3378</v>
      </c>
      <c r="C1027" s="199" t="s">
        <v>3101</v>
      </c>
      <c r="D1027" s="228" t="s">
        <v>3055</v>
      </c>
      <c r="E1027" s="228">
        <v>8</v>
      </c>
      <c r="F1027" s="44"/>
      <c r="G1027" s="44"/>
      <c r="H1027" s="44"/>
      <c r="I1027" s="43"/>
      <c r="J1027" s="44"/>
      <c r="K1027" s="44"/>
      <c r="L1027" s="43"/>
      <c r="M1027" s="43"/>
      <c r="N1027" s="44"/>
    </row>
    <row r="1028" spans="1:14" customFormat="1" ht="15.75" thickBot="1" x14ac:dyDescent="0.3">
      <c r="A1028" s="228">
        <f t="shared" si="50"/>
        <v>663</v>
      </c>
      <c r="B1028" s="204" t="s">
        <v>3379</v>
      </c>
      <c r="C1028" s="199" t="s">
        <v>3103</v>
      </c>
      <c r="D1028" s="228" t="s">
        <v>3055</v>
      </c>
      <c r="E1028" s="228">
        <v>8</v>
      </c>
      <c r="F1028" s="44"/>
      <c r="G1028" s="44"/>
      <c r="H1028" s="44"/>
      <c r="I1028" s="43"/>
      <c r="J1028" s="44"/>
      <c r="K1028" s="44"/>
      <c r="L1028" s="43"/>
      <c r="M1028" s="43"/>
      <c r="N1028" s="44"/>
    </row>
    <row r="1029" spans="1:14" customFormat="1" ht="15.75" thickBot="1" x14ac:dyDescent="0.3">
      <c r="A1029" s="228">
        <f t="shared" si="50"/>
        <v>664</v>
      </c>
      <c r="B1029" s="204" t="s">
        <v>3380</v>
      </c>
      <c r="C1029" s="199" t="s">
        <v>3105</v>
      </c>
      <c r="D1029" s="228" t="s">
        <v>3055</v>
      </c>
      <c r="E1029" s="228">
        <v>8</v>
      </c>
      <c r="F1029" s="44"/>
      <c r="G1029" s="44"/>
      <c r="H1029" s="44"/>
      <c r="I1029" s="43"/>
      <c r="J1029" s="44"/>
      <c r="K1029" s="44"/>
      <c r="L1029" s="43"/>
      <c r="M1029" s="43"/>
      <c r="N1029" s="44"/>
    </row>
    <row r="1030" spans="1:14" customFormat="1" ht="15.75" thickBot="1" x14ac:dyDescent="0.3">
      <c r="A1030" s="228">
        <f t="shared" si="50"/>
        <v>665</v>
      </c>
      <c r="B1030" s="204" t="s">
        <v>3381</v>
      </c>
      <c r="C1030" s="199" t="s">
        <v>3094</v>
      </c>
      <c r="D1030" s="228" t="s">
        <v>3055</v>
      </c>
      <c r="E1030" s="228">
        <v>8</v>
      </c>
      <c r="F1030" s="44"/>
      <c r="G1030" s="44"/>
      <c r="H1030" s="44"/>
      <c r="I1030" s="43"/>
      <c r="J1030" s="44"/>
      <c r="K1030" s="44"/>
      <c r="L1030" s="43"/>
      <c r="M1030" s="43"/>
      <c r="N1030" s="44"/>
    </row>
    <row r="1031" spans="1:14" customFormat="1" ht="15.75" thickBot="1" x14ac:dyDescent="0.3">
      <c r="A1031" s="228">
        <f t="shared" si="50"/>
        <v>666</v>
      </c>
      <c r="B1031" s="204" t="s">
        <v>3382</v>
      </c>
      <c r="C1031" s="199" t="s">
        <v>3101</v>
      </c>
      <c r="D1031" s="228" t="s">
        <v>3055</v>
      </c>
      <c r="E1031" s="228">
        <v>8</v>
      </c>
      <c r="F1031" s="44"/>
      <c r="G1031" s="44"/>
      <c r="H1031" s="44"/>
      <c r="I1031" s="43"/>
      <c r="J1031" s="44"/>
      <c r="K1031" s="44"/>
      <c r="L1031" s="43"/>
      <c r="M1031" s="43"/>
      <c r="N1031" s="44"/>
    </row>
    <row r="1032" spans="1:14" customFormat="1" ht="15.75" thickBot="1" x14ac:dyDescent="0.3">
      <c r="A1032" s="228">
        <f t="shared" si="50"/>
        <v>667</v>
      </c>
      <c r="B1032" s="204" t="s">
        <v>3383</v>
      </c>
      <c r="C1032" s="199" t="s">
        <v>3103</v>
      </c>
      <c r="D1032" s="228" t="s">
        <v>3055</v>
      </c>
      <c r="E1032" s="228">
        <v>8</v>
      </c>
      <c r="F1032" s="44"/>
      <c r="G1032" s="44"/>
      <c r="H1032" s="44"/>
      <c r="I1032" s="43"/>
      <c r="J1032" s="44"/>
      <c r="K1032" s="44"/>
      <c r="L1032" s="43"/>
      <c r="M1032" s="43"/>
      <c r="N1032" s="44"/>
    </row>
    <row r="1033" spans="1:14" customFormat="1" ht="15.75" thickBot="1" x14ac:dyDescent="0.3">
      <c r="A1033" s="228">
        <f t="shared" si="50"/>
        <v>668</v>
      </c>
      <c r="B1033" s="204" t="s">
        <v>3384</v>
      </c>
      <c r="C1033" s="199" t="s">
        <v>3105</v>
      </c>
      <c r="D1033" s="228" t="s">
        <v>3055</v>
      </c>
      <c r="E1033" s="228">
        <v>8</v>
      </c>
      <c r="F1033" s="44"/>
      <c r="G1033" s="44"/>
      <c r="H1033" s="44"/>
      <c r="I1033" s="43"/>
      <c r="J1033" s="44"/>
      <c r="K1033" s="44"/>
      <c r="L1033" s="43"/>
      <c r="M1033" s="43"/>
      <c r="N1033" s="44"/>
    </row>
    <row r="1034" spans="1:14" customFormat="1" ht="15.75" thickBot="1" x14ac:dyDescent="0.3">
      <c r="A1034" s="228">
        <f t="shared" si="50"/>
        <v>669</v>
      </c>
      <c r="B1034" s="204" t="s">
        <v>3385</v>
      </c>
      <c r="C1034" s="199" t="s">
        <v>3094</v>
      </c>
      <c r="D1034" s="228" t="s">
        <v>3055</v>
      </c>
      <c r="E1034" s="228">
        <v>8</v>
      </c>
      <c r="F1034" s="44"/>
      <c r="G1034" s="44"/>
      <c r="H1034" s="44"/>
      <c r="I1034" s="43"/>
      <c r="J1034" s="44"/>
      <c r="K1034" s="44"/>
      <c r="L1034" s="43"/>
      <c r="M1034" s="43"/>
      <c r="N1034" s="44"/>
    </row>
    <row r="1035" spans="1:14" customFormat="1" ht="15.75" thickBot="1" x14ac:dyDescent="0.3">
      <c r="A1035" s="228">
        <f t="shared" si="50"/>
        <v>670</v>
      </c>
      <c r="B1035" s="204" t="s">
        <v>3386</v>
      </c>
      <c r="C1035" s="199" t="s">
        <v>3101</v>
      </c>
      <c r="D1035" s="228" t="s">
        <v>3055</v>
      </c>
      <c r="E1035" s="228">
        <v>8</v>
      </c>
      <c r="F1035" s="44"/>
      <c r="G1035" s="44"/>
      <c r="H1035" s="44"/>
      <c r="I1035" s="43"/>
      <c r="J1035" s="44"/>
      <c r="K1035" s="44"/>
      <c r="L1035" s="43"/>
      <c r="M1035" s="43"/>
      <c r="N1035" s="44"/>
    </row>
    <row r="1036" spans="1:14" customFormat="1" ht="15.75" thickBot="1" x14ac:dyDescent="0.3">
      <c r="A1036" s="228">
        <f t="shared" si="50"/>
        <v>671</v>
      </c>
      <c r="B1036" s="204" t="s">
        <v>3387</v>
      </c>
      <c r="C1036" s="199" t="s">
        <v>3103</v>
      </c>
      <c r="D1036" s="228" t="s">
        <v>3055</v>
      </c>
      <c r="E1036" s="228">
        <v>8</v>
      </c>
      <c r="F1036" s="44"/>
      <c r="G1036" s="44"/>
      <c r="H1036" s="44"/>
      <c r="I1036" s="43"/>
      <c r="J1036" s="44"/>
      <c r="K1036" s="44"/>
      <c r="L1036" s="43"/>
      <c r="M1036" s="43"/>
      <c r="N1036" s="44"/>
    </row>
    <row r="1037" spans="1:14" customFormat="1" ht="15.75" thickBot="1" x14ac:dyDescent="0.3">
      <c r="A1037" s="228">
        <f t="shared" si="50"/>
        <v>672</v>
      </c>
      <c r="B1037" s="204" t="s">
        <v>3388</v>
      </c>
      <c r="C1037" s="199" t="s">
        <v>3105</v>
      </c>
      <c r="D1037" s="228" t="s">
        <v>3055</v>
      </c>
      <c r="E1037" s="228">
        <v>8</v>
      </c>
      <c r="F1037" s="44"/>
      <c r="G1037" s="44"/>
      <c r="H1037" s="44"/>
      <c r="I1037" s="43"/>
      <c r="J1037" s="44"/>
      <c r="K1037" s="44"/>
      <c r="L1037" s="43"/>
      <c r="M1037" s="43"/>
      <c r="N1037" s="44"/>
    </row>
    <row r="1038" spans="1:14" customFormat="1" ht="15.75" thickBot="1" x14ac:dyDescent="0.3">
      <c r="A1038" s="228">
        <f t="shared" si="50"/>
        <v>673</v>
      </c>
      <c r="B1038" s="204" t="s">
        <v>3389</v>
      </c>
      <c r="C1038" s="199" t="s">
        <v>3094</v>
      </c>
      <c r="D1038" s="228" t="s">
        <v>3055</v>
      </c>
      <c r="E1038" s="228">
        <v>8</v>
      </c>
      <c r="F1038" s="44"/>
      <c r="G1038" s="44"/>
      <c r="H1038" s="44"/>
      <c r="I1038" s="43"/>
      <c r="J1038" s="44"/>
      <c r="K1038" s="44"/>
      <c r="L1038" s="43"/>
      <c r="M1038" s="43"/>
      <c r="N1038" s="44"/>
    </row>
    <row r="1039" spans="1:14" customFormat="1" ht="15.75" thickBot="1" x14ac:dyDescent="0.3">
      <c r="A1039" s="228">
        <f t="shared" si="50"/>
        <v>674</v>
      </c>
      <c r="B1039" s="204" t="s">
        <v>3390</v>
      </c>
      <c r="C1039" s="199" t="s">
        <v>3101</v>
      </c>
      <c r="D1039" s="228" t="s">
        <v>3055</v>
      </c>
      <c r="E1039" s="228">
        <v>8</v>
      </c>
      <c r="F1039" s="44"/>
      <c r="G1039" s="44"/>
      <c r="H1039" s="44"/>
      <c r="I1039" s="43"/>
      <c r="J1039" s="44"/>
      <c r="K1039" s="44"/>
      <c r="L1039" s="43"/>
      <c r="M1039" s="43"/>
      <c r="N1039" s="44"/>
    </row>
    <row r="1040" spans="1:14" customFormat="1" ht="15.75" thickBot="1" x14ac:dyDescent="0.3">
      <c r="A1040" s="228">
        <f t="shared" si="50"/>
        <v>675</v>
      </c>
      <c r="B1040" s="204" t="s">
        <v>3391</v>
      </c>
      <c r="C1040" s="199" t="s">
        <v>3103</v>
      </c>
      <c r="D1040" s="228" t="s">
        <v>3055</v>
      </c>
      <c r="E1040" s="228">
        <v>8</v>
      </c>
      <c r="F1040" s="44"/>
      <c r="G1040" s="44"/>
      <c r="H1040" s="44"/>
      <c r="I1040" s="43"/>
      <c r="J1040" s="44"/>
      <c r="K1040" s="44"/>
      <c r="L1040" s="43"/>
      <c r="M1040" s="43"/>
      <c r="N1040" s="44"/>
    </row>
    <row r="1041" spans="1:14" customFormat="1" ht="15.75" thickBot="1" x14ac:dyDescent="0.3">
      <c r="A1041" s="228">
        <f t="shared" si="50"/>
        <v>676</v>
      </c>
      <c r="B1041" s="204" t="s">
        <v>3392</v>
      </c>
      <c r="C1041" s="199" t="s">
        <v>3105</v>
      </c>
      <c r="D1041" s="228" t="s">
        <v>3055</v>
      </c>
      <c r="E1041" s="228">
        <v>8</v>
      </c>
      <c r="F1041" s="44"/>
      <c r="G1041" s="44"/>
      <c r="H1041" s="44"/>
      <c r="I1041" s="43"/>
      <c r="J1041" s="44"/>
      <c r="K1041" s="44"/>
      <c r="L1041" s="43"/>
      <c r="M1041" s="43"/>
      <c r="N1041" s="44"/>
    </row>
    <row r="1042" spans="1:14" customFormat="1" ht="15.75" thickBot="1" x14ac:dyDescent="0.3">
      <c r="A1042" s="228">
        <f t="shared" si="50"/>
        <v>677</v>
      </c>
      <c r="B1042" s="204" t="s">
        <v>3393</v>
      </c>
      <c r="C1042" s="199" t="s">
        <v>3094</v>
      </c>
      <c r="D1042" s="228" t="s">
        <v>3055</v>
      </c>
      <c r="E1042" s="228">
        <v>8</v>
      </c>
      <c r="F1042" s="44"/>
      <c r="G1042" s="44"/>
      <c r="H1042" s="44"/>
      <c r="I1042" s="43"/>
      <c r="J1042" s="44"/>
      <c r="K1042" s="44"/>
      <c r="L1042" s="43"/>
      <c r="M1042" s="43"/>
      <c r="N1042" s="44"/>
    </row>
    <row r="1043" spans="1:14" customFormat="1" ht="15.75" thickBot="1" x14ac:dyDescent="0.3">
      <c r="A1043" s="228">
        <f t="shared" si="50"/>
        <v>678</v>
      </c>
      <c r="B1043" s="204" t="s">
        <v>3394</v>
      </c>
      <c r="C1043" s="199" t="s">
        <v>3101</v>
      </c>
      <c r="D1043" s="228" t="s">
        <v>3055</v>
      </c>
      <c r="E1043" s="228">
        <v>8</v>
      </c>
      <c r="F1043" s="44"/>
      <c r="G1043" s="44"/>
      <c r="H1043" s="44"/>
      <c r="I1043" s="43"/>
      <c r="J1043" s="44"/>
      <c r="K1043" s="44"/>
      <c r="L1043" s="43"/>
      <c r="M1043" s="43"/>
      <c r="N1043" s="44"/>
    </row>
    <row r="1044" spans="1:14" customFormat="1" ht="15.75" thickBot="1" x14ac:dyDescent="0.3">
      <c r="A1044" s="228">
        <f t="shared" si="50"/>
        <v>679</v>
      </c>
      <c r="B1044" s="204" t="s">
        <v>3395</v>
      </c>
      <c r="C1044" s="199" t="s">
        <v>3103</v>
      </c>
      <c r="D1044" s="228" t="s">
        <v>3055</v>
      </c>
      <c r="E1044" s="228">
        <v>8</v>
      </c>
      <c r="F1044" s="44"/>
      <c r="G1044" s="44"/>
      <c r="H1044" s="44"/>
      <c r="I1044" s="43"/>
      <c r="J1044" s="44"/>
      <c r="K1044" s="44"/>
      <c r="L1044" s="43"/>
      <c r="M1044" s="43"/>
      <c r="N1044" s="44"/>
    </row>
    <row r="1045" spans="1:14" customFormat="1" ht="15.75" thickBot="1" x14ac:dyDescent="0.3">
      <c r="A1045" s="228">
        <f t="shared" si="50"/>
        <v>680</v>
      </c>
      <c r="B1045" s="204" t="s">
        <v>3396</v>
      </c>
      <c r="C1045" s="199" t="s">
        <v>3105</v>
      </c>
      <c r="D1045" s="228" t="s">
        <v>3055</v>
      </c>
      <c r="E1045" s="228">
        <v>8</v>
      </c>
      <c r="F1045" s="44"/>
      <c r="G1045" s="44"/>
      <c r="H1045" s="44"/>
      <c r="I1045" s="43"/>
      <c r="J1045" s="44"/>
      <c r="K1045" s="44"/>
      <c r="L1045" s="43"/>
      <c r="M1045" s="43"/>
      <c r="N1045" s="44"/>
    </row>
    <row r="1046" spans="1:14" customFormat="1" ht="15.75" thickBot="1" x14ac:dyDescent="0.3">
      <c r="A1046" s="228">
        <f t="shared" si="50"/>
        <v>681</v>
      </c>
      <c r="B1046" s="204" t="s">
        <v>3397</v>
      </c>
      <c r="C1046" s="199" t="s">
        <v>3094</v>
      </c>
      <c r="D1046" s="228" t="s">
        <v>3055</v>
      </c>
      <c r="E1046" s="228">
        <v>8</v>
      </c>
      <c r="F1046" s="44"/>
      <c r="G1046" s="44"/>
      <c r="H1046" s="44"/>
      <c r="I1046" s="43"/>
      <c r="J1046" s="44"/>
      <c r="K1046" s="44"/>
      <c r="L1046" s="43"/>
      <c r="M1046" s="43"/>
      <c r="N1046" s="44"/>
    </row>
    <row r="1047" spans="1:14" customFormat="1" ht="15.75" thickBot="1" x14ac:dyDescent="0.3">
      <c r="A1047" s="228">
        <f t="shared" si="50"/>
        <v>682</v>
      </c>
      <c r="B1047" s="204" t="s">
        <v>3398</v>
      </c>
      <c r="C1047" s="199" t="s">
        <v>3101</v>
      </c>
      <c r="D1047" s="228" t="s">
        <v>3055</v>
      </c>
      <c r="E1047" s="228">
        <v>8</v>
      </c>
      <c r="F1047" s="44"/>
      <c r="G1047" s="44"/>
      <c r="H1047" s="44"/>
      <c r="I1047" s="43"/>
      <c r="J1047" s="44"/>
      <c r="K1047" s="44"/>
      <c r="L1047" s="43"/>
      <c r="M1047" s="43"/>
      <c r="N1047" s="44"/>
    </row>
    <row r="1048" spans="1:14" customFormat="1" ht="15.75" thickBot="1" x14ac:dyDescent="0.3">
      <c r="A1048" s="228">
        <f t="shared" si="50"/>
        <v>683</v>
      </c>
      <c r="B1048" s="204" t="s">
        <v>3399</v>
      </c>
      <c r="C1048" s="199" t="s">
        <v>3103</v>
      </c>
      <c r="D1048" s="228" t="s">
        <v>3055</v>
      </c>
      <c r="E1048" s="228">
        <v>8</v>
      </c>
      <c r="F1048" s="44"/>
      <c r="G1048" s="44"/>
      <c r="H1048" s="44"/>
      <c r="I1048" s="43"/>
      <c r="J1048" s="44"/>
      <c r="K1048" s="44"/>
      <c r="L1048" s="43"/>
      <c r="M1048" s="43"/>
      <c r="N1048" s="44"/>
    </row>
    <row r="1049" spans="1:14" customFormat="1" ht="15.75" thickBot="1" x14ac:dyDescent="0.3">
      <c r="A1049" s="228">
        <f t="shared" si="50"/>
        <v>684</v>
      </c>
      <c r="B1049" s="204" t="s">
        <v>3400</v>
      </c>
      <c r="C1049" s="199" t="s">
        <v>3105</v>
      </c>
      <c r="D1049" s="228" t="s">
        <v>3055</v>
      </c>
      <c r="E1049" s="228">
        <v>8</v>
      </c>
      <c r="F1049" s="44"/>
      <c r="G1049" s="44"/>
      <c r="H1049" s="44"/>
      <c r="I1049" s="43"/>
      <c r="J1049" s="44"/>
      <c r="K1049" s="44"/>
      <c r="L1049" s="43"/>
      <c r="M1049" s="43"/>
      <c r="N1049" s="44"/>
    </row>
    <row r="1050" spans="1:14" customFormat="1" ht="15.75" thickBot="1" x14ac:dyDescent="0.3">
      <c r="A1050" s="228">
        <f t="shared" si="50"/>
        <v>685</v>
      </c>
      <c r="B1050" s="204" t="s">
        <v>3401</v>
      </c>
      <c r="C1050" s="199" t="s">
        <v>3094</v>
      </c>
      <c r="D1050" s="228" t="s">
        <v>3055</v>
      </c>
      <c r="E1050" s="228">
        <v>8</v>
      </c>
      <c r="F1050" s="44"/>
      <c r="G1050" s="44"/>
      <c r="H1050" s="44"/>
      <c r="I1050" s="43"/>
      <c r="J1050" s="44"/>
      <c r="K1050" s="44"/>
      <c r="L1050" s="43"/>
      <c r="M1050" s="43"/>
      <c r="N1050" s="44"/>
    </row>
    <row r="1051" spans="1:14" customFormat="1" ht="15.75" thickBot="1" x14ac:dyDescent="0.3">
      <c r="A1051" s="228">
        <f t="shared" si="50"/>
        <v>686</v>
      </c>
      <c r="B1051" s="204" t="s">
        <v>3402</v>
      </c>
      <c r="C1051" s="199" t="s">
        <v>3101</v>
      </c>
      <c r="D1051" s="228" t="s">
        <v>3055</v>
      </c>
      <c r="E1051" s="228">
        <v>8</v>
      </c>
      <c r="F1051" s="44"/>
      <c r="G1051" s="44"/>
      <c r="H1051" s="44"/>
      <c r="I1051" s="43"/>
      <c r="J1051" s="44"/>
      <c r="K1051" s="44"/>
      <c r="L1051" s="43"/>
      <c r="M1051" s="43"/>
      <c r="N1051" s="44"/>
    </row>
    <row r="1052" spans="1:14" customFormat="1" ht="15.75" thickBot="1" x14ac:dyDescent="0.3">
      <c r="A1052" s="228">
        <f t="shared" si="50"/>
        <v>687</v>
      </c>
      <c r="B1052" s="204" t="s">
        <v>3403</v>
      </c>
      <c r="C1052" s="199" t="s">
        <v>3103</v>
      </c>
      <c r="D1052" s="228" t="s">
        <v>3055</v>
      </c>
      <c r="E1052" s="228">
        <v>8</v>
      </c>
      <c r="F1052" s="44"/>
      <c r="G1052" s="44"/>
      <c r="H1052" s="44"/>
      <c r="I1052" s="43"/>
      <c r="J1052" s="44"/>
      <c r="K1052" s="44"/>
      <c r="L1052" s="43"/>
      <c r="M1052" s="43"/>
      <c r="N1052" s="44"/>
    </row>
    <row r="1053" spans="1:14" customFormat="1" ht="15.75" thickBot="1" x14ac:dyDescent="0.3">
      <c r="A1053" s="228">
        <f t="shared" si="50"/>
        <v>688</v>
      </c>
      <c r="B1053" s="204" t="s">
        <v>3404</v>
      </c>
      <c r="C1053" s="199" t="s">
        <v>3105</v>
      </c>
      <c r="D1053" s="228" t="s">
        <v>3055</v>
      </c>
      <c r="E1053" s="228">
        <v>8</v>
      </c>
      <c r="F1053" s="44"/>
      <c r="G1053" s="44"/>
      <c r="H1053" s="44"/>
      <c r="I1053" s="43"/>
      <c r="J1053" s="44"/>
      <c r="K1053" s="44"/>
      <c r="L1053" s="43"/>
      <c r="M1053" s="43"/>
      <c r="N1053" s="44"/>
    </row>
    <row r="1054" spans="1:14" customFormat="1" ht="15.75" thickBot="1" x14ac:dyDescent="0.3">
      <c r="A1054" s="228">
        <f t="shared" si="50"/>
        <v>689</v>
      </c>
      <c r="B1054" s="204" t="s">
        <v>3405</v>
      </c>
      <c r="C1054" s="199" t="s">
        <v>3094</v>
      </c>
      <c r="D1054" s="228" t="s">
        <v>3055</v>
      </c>
      <c r="E1054" s="228">
        <v>8</v>
      </c>
      <c r="F1054" s="44"/>
      <c r="G1054" s="44"/>
      <c r="H1054" s="44"/>
      <c r="I1054" s="43"/>
      <c r="J1054" s="44"/>
      <c r="K1054" s="44"/>
      <c r="L1054" s="43"/>
      <c r="M1054" s="43"/>
      <c r="N1054" s="44"/>
    </row>
    <row r="1055" spans="1:14" customFormat="1" ht="15.75" thickBot="1" x14ac:dyDescent="0.3">
      <c r="A1055" s="228">
        <f t="shared" si="50"/>
        <v>690</v>
      </c>
      <c r="B1055" s="204" t="s">
        <v>3406</v>
      </c>
      <c r="C1055" s="199" t="s">
        <v>3101</v>
      </c>
      <c r="D1055" s="228" t="s">
        <v>3055</v>
      </c>
      <c r="E1055" s="228">
        <v>8</v>
      </c>
      <c r="F1055" s="44"/>
      <c r="G1055" s="44"/>
      <c r="H1055" s="44"/>
      <c r="I1055" s="43"/>
      <c r="J1055" s="44"/>
      <c r="K1055" s="44"/>
      <c r="L1055" s="43"/>
      <c r="M1055" s="43"/>
      <c r="N1055" s="44"/>
    </row>
    <row r="1056" spans="1:14" customFormat="1" ht="15.75" thickBot="1" x14ac:dyDescent="0.3">
      <c r="A1056" s="228">
        <f t="shared" si="50"/>
        <v>691</v>
      </c>
      <c r="B1056" s="204" t="s">
        <v>3407</v>
      </c>
      <c r="C1056" s="199" t="s">
        <v>3103</v>
      </c>
      <c r="D1056" s="228" t="s">
        <v>3055</v>
      </c>
      <c r="E1056" s="228">
        <v>8</v>
      </c>
      <c r="F1056" s="44"/>
      <c r="G1056" s="44"/>
      <c r="H1056" s="44"/>
      <c r="I1056" s="43"/>
      <c r="J1056" s="44"/>
      <c r="K1056" s="44"/>
      <c r="L1056" s="43"/>
      <c r="M1056" s="43"/>
      <c r="N1056" s="44"/>
    </row>
    <row r="1057" spans="1:14" customFormat="1" ht="15.75" thickBot="1" x14ac:dyDescent="0.3">
      <c r="A1057" s="228">
        <f t="shared" si="50"/>
        <v>692</v>
      </c>
      <c r="B1057" s="204" t="s">
        <v>3408</v>
      </c>
      <c r="C1057" s="199" t="s">
        <v>3105</v>
      </c>
      <c r="D1057" s="228" t="s">
        <v>3055</v>
      </c>
      <c r="E1057" s="228">
        <v>8</v>
      </c>
      <c r="F1057" s="44"/>
      <c r="G1057" s="44"/>
      <c r="H1057" s="44"/>
      <c r="I1057" s="43"/>
      <c r="J1057" s="44"/>
      <c r="K1057" s="44"/>
      <c r="L1057" s="43"/>
      <c r="M1057" s="43"/>
      <c r="N1057" s="44"/>
    </row>
    <row r="1058" spans="1:14" customFormat="1" ht="15.75" thickBot="1" x14ac:dyDescent="0.3">
      <c r="A1058" s="228">
        <f t="shared" si="50"/>
        <v>693</v>
      </c>
      <c r="B1058" s="204" t="s">
        <v>3409</v>
      </c>
      <c r="C1058" s="199" t="s">
        <v>3094</v>
      </c>
      <c r="D1058" s="228" t="s">
        <v>3055</v>
      </c>
      <c r="E1058" s="228">
        <v>8</v>
      </c>
      <c r="F1058" s="44"/>
      <c r="G1058" s="44"/>
      <c r="H1058" s="44"/>
      <c r="I1058" s="43"/>
      <c r="J1058" s="44"/>
      <c r="K1058" s="44"/>
      <c r="L1058" s="43"/>
      <c r="M1058" s="43"/>
      <c r="N1058" s="44"/>
    </row>
    <row r="1059" spans="1:14" customFormat="1" ht="15.75" thickBot="1" x14ac:dyDescent="0.3">
      <c r="A1059" s="228">
        <f t="shared" si="50"/>
        <v>694</v>
      </c>
      <c r="B1059" s="204" t="s">
        <v>3410</v>
      </c>
      <c r="C1059" s="199" t="s">
        <v>3101</v>
      </c>
      <c r="D1059" s="228" t="s">
        <v>3055</v>
      </c>
      <c r="E1059" s="228">
        <v>8</v>
      </c>
      <c r="F1059" s="44"/>
      <c r="G1059" s="44"/>
      <c r="H1059" s="44"/>
      <c r="I1059" s="43"/>
      <c r="J1059" s="44"/>
      <c r="K1059" s="44"/>
      <c r="L1059" s="43"/>
      <c r="M1059" s="43"/>
      <c r="N1059" s="44"/>
    </row>
    <row r="1060" spans="1:14" customFormat="1" ht="15.75" thickBot="1" x14ac:dyDescent="0.3">
      <c r="A1060" s="228">
        <f t="shared" si="50"/>
        <v>695</v>
      </c>
      <c r="B1060" s="204" t="s">
        <v>3411</v>
      </c>
      <c r="C1060" s="199" t="s">
        <v>3103</v>
      </c>
      <c r="D1060" s="228" t="s">
        <v>3055</v>
      </c>
      <c r="E1060" s="228">
        <v>8</v>
      </c>
      <c r="F1060" s="44"/>
      <c r="G1060" s="44"/>
      <c r="H1060" s="44"/>
      <c r="I1060" s="43"/>
      <c r="J1060" s="44"/>
      <c r="K1060" s="44"/>
      <c r="L1060" s="43"/>
      <c r="M1060" s="43"/>
      <c r="N1060" s="44"/>
    </row>
    <row r="1061" spans="1:14" customFormat="1" ht="15.75" thickBot="1" x14ac:dyDescent="0.3">
      <c r="A1061" s="228">
        <f t="shared" si="50"/>
        <v>696</v>
      </c>
      <c r="B1061" s="204" t="s">
        <v>3412</v>
      </c>
      <c r="C1061" s="199" t="s">
        <v>3105</v>
      </c>
      <c r="D1061" s="228" t="s">
        <v>3055</v>
      </c>
      <c r="E1061" s="228">
        <v>8</v>
      </c>
      <c r="F1061" s="44"/>
      <c r="G1061" s="44"/>
      <c r="H1061" s="44"/>
      <c r="I1061" s="43"/>
      <c r="J1061" s="44"/>
      <c r="K1061" s="44"/>
      <c r="L1061" s="43"/>
      <c r="M1061" s="43"/>
      <c r="N1061" s="44"/>
    </row>
    <row r="1062" spans="1:14" customFormat="1" ht="15.75" thickBot="1" x14ac:dyDescent="0.3">
      <c r="A1062" s="228">
        <f t="shared" si="50"/>
        <v>697</v>
      </c>
      <c r="B1062" s="204" t="s">
        <v>3413</v>
      </c>
      <c r="C1062" s="199" t="s">
        <v>3094</v>
      </c>
      <c r="D1062" s="228" t="s">
        <v>3055</v>
      </c>
      <c r="E1062" s="228">
        <v>8</v>
      </c>
      <c r="F1062" s="44"/>
      <c r="G1062" s="44"/>
      <c r="H1062" s="44"/>
      <c r="I1062" s="43"/>
      <c r="J1062" s="44"/>
      <c r="K1062" s="44"/>
      <c r="L1062" s="43"/>
      <c r="M1062" s="43"/>
      <c r="N1062" s="44"/>
    </row>
    <row r="1063" spans="1:14" customFormat="1" ht="15.75" thickBot="1" x14ac:dyDescent="0.3">
      <c r="A1063" s="228">
        <f t="shared" si="50"/>
        <v>698</v>
      </c>
      <c r="B1063" s="204" t="s">
        <v>3414</v>
      </c>
      <c r="C1063" s="199" t="s">
        <v>3101</v>
      </c>
      <c r="D1063" s="228" t="s">
        <v>3055</v>
      </c>
      <c r="E1063" s="228">
        <v>8</v>
      </c>
      <c r="F1063" s="44"/>
      <c r="G1063" s="44"/>
      <c r="H1063" s="44"/>
      <c r="I1063" s="43"/>
      <c r="J1063" s="44"/>
      <c r="K1063" s="44"/>
      <c r="L1063" s="43"/>
      <c r="M1063" s="43"/>
      <c r="N1063" s="44"/>
    </row>
    <row r="1064" spans="1:14" customFormat="1" ht="15.75" thickBot="1" x14ac:dyDescent="0.3">
      <c r="A1064" s="228">
        <f t="shared" si="50"/>
        <v>699</v>
      </c>
      <c r="B1064" s="204" t="s">
        <v>3415</v>
      </c>
      <c r="C1064" s="199" t="s">
        <v>3103</v>
      </c>
      <c r="D1064" s="228" t="s">
        <v>3055</v>
      </c>
      <c r="E1064" s="228">
        <v>8</v>
      </c>
      <c r="F1064" s="44"/>
      <c r="G1064" s="44"/>
      <c r="H1064" s="44"/>
      <c r="I1064" s="43"/>
      <c r="J1064" s="44"/>
      <c r="K1064" s="44"/>
      <c r="L1064" s="43"/>
      <c r="M1064" s="43"/>
      <c r="N1064" s="44"/>
    </row>
    <row r="1065" spans="1:14" customFormat="1" ht="15.75" thickBot="1" x14ac:dyDescent="0.3">
      <c r="A1065" s="228">
        <f t="shared" si="50"/>
        <v>700</v>
      </c>
      <c r="B1065" s="204" t="s">
        <v>3416</v>
      </c>
      <c r="C1065" s="199" t="s">
        <v>3105</v>
      </c>
      <c r="D1065" s="228" t="s">
        <v>3055</v>
      </c>
      <c r="E1065" s="228">
        <v>8</v>
      </c>
      <c r="F1065" s="44"/>
      <c r="G1065" s="44"/>
      <c r="H1065" s="44"/>
      <c r="I1065" s="43"/>
      <c r="J1065" s="44"/>
      <c r="K1065" s="44"/>
      <c r="L1065" s="43"/>
      <c r="M1065" s="43"/>
      <c r="N1065" s="44"/>
    </row>
    <row r="1066" spans="1:14" customFormat="1" ht="15.75" thickBot="1" x14ac:dyDescent="0.3">
      <c r="A1066" s="228">
        <f t="shared" si="50"/>
        <v>701</v>
      </c>
      <c r="B1066" s="204" t="s">
        <v>3417</v>
      </c>
      <c r="C1066" s="199" t="s">
        <v>3094</v>
      </c>
      <c r="D1066" s="228" t="s">
        <v>3055</v>
      </c>
      <c r="E1066" s="228">
        <v>8</v>
      </c>
      <c r="F1066" s="44"/>
      <c r="G1066" s="44"/>
      <c r="H1066" s="44"/>
      <c r="I1066" s="43"/>
      <c r="J1066" s="44"/>
      <c r="K1066" s="44"/>
      <c r="L1066" s="43"/>
      <c r="M1066" s="43"/>
      <c r="N1066" s="44"/>
    </row>
    <row r="1067" spans="1:14" customFormat="1" ht="15.75" thickBot="1" x14ac:dyDescent="0.3">
      <c r="A1067" s="228">
        <f t="shared" si="50"/>
        <v>702</v>
      </c>
      <c r="B1067" s="204" t="s">
        <v>3418</v>
      </c>
      <c r="C1067" s="199" t="s">
        <v>3101</v>
      </c>
      <c r="D1067" s="228" t="s">
        <v>3055</v>
      </c>
      <c r="E1067" s="228">
        <v>8</v>
      </c>
      <c r="F1067" s="44"/>
      <c r="G1067" s="44"/>
      <c r="H1067" s="44"/>
      <c r="I1067" s="43"/>
      <c r="J1067" s="44"/>
      <c r="K1067" s="44"/>
      <c r="L1067" s="43"/>
      <c r="M1067" s="43"/>
      <c r="N1067" s="44"/>
    </row>
    <row r="1068" spans="1:14" customFormat="1" ht="15.75" thickBot="1" x14ac:dyDescent="0.3">
      <c r="A1068" s="228">
        <f t="shared" si="50"/>
        <v>703</v>
      </c>
      <c r="B1068" s="204" t="s">
        <v>3419</v>
      </c>
      <c r="C1068" s="199" t="s">
        <v>3103</v>
      </c>
      <c r="D1068" s="228" t="s">
        <v>3055</v>
      </c>
      <c r="E1068" s="228">
        <v>8</v>
      </c>
      <c r="F1068" s="44"/>
      <c r="G1068" s="44"/>
      <c r="H1068" s="44"/>
      <c r="I1068" s="43"/>
      <c r="J1068" s="44"/>
      <c r="K1068" s="44"/>
      <c r="L1068" s="43"/>
      <c r="M1068" s="43"/>
      <c r="N1068" s="44"/>
    </row>
    <row r="1069" spans="1:14" customFormat="1" ht="15.75" thickBot="1" x14ac:dyDescent="0.3">
      <c r="A1069" s="228">
        <f t="shared" si="50"/>
        <v>704</v>
      </c>
      <c r="B1069" s="204" t="s">
        <v>3420</v>
      </c>
      <c r="C1069" s="199" t="s">
        <v>3105</v>
      </c>
      <c r="D1069" s="228" t="s">
        <v>3055</v>
      </c>
      <c r="E1069" s="228">
        <v>8</v>
      </c>
      <c r="F1069" s="44"/>
      <c r="G1069" s="44"/>
      <c r="H1069" s="44"/>
      <c r="I1069" s="43"/>
      <c r="J1069" s="44"/>
      <c r="K1069" s="44"/>
      <c r="L1069" s="43"/>
      <c r="M1069" s="43"/>
      <c r="N1069" s="44"/>
    </row>
    <row r="1070" spans="1:14" customFormat="1" ht="15.75" thickBot="1" x14ac:dyDescent="0.3">
      <c r="A1070" s="228">
        <f t="shared" si="50"/>
        <v>705</v>
      </c>
      <c r="B1070" s="204" t="s">
        <v>3421</v>
      </c>
      <c r="C1070" s="199" t="s">
        <v>3094</v>
      </c>
      <c r="D1070" s="228" t="s">
        <v>3055</v>
      </c>
      <c r="E1070" s="228">
        <v>8</v>
      </c>
      <c r="F1070" s="44"/>
      <c r="G1070" s="44"/>
      <c r="H1070" s="44"/>
      <c r="I1070" s="43"/>
      <c r="J1070" s="44"/>
      <c r="K1070" s="44"/>
      <c r="L1070" s="43"/>
      <c r="M1070" s="43"/>
      <c r="N1070" s="44"/>
    </row>
    <row r="1071" spans="1:14" customFormat="1" ht="15.75" thickBot="1" x14ac:dyDescent="0.3">
      <c r="A1071" s="228">
        <f t="shared" si="50"/>
        <v>706</v>
      </c>
      <c r="B1071" s="204" t="s">
        <v>3422</v>
      </c>
      <c r="C1071" s="199" t="s">
        <v>3101</v>
      </c>
      <c r="D1071" s="228" t="s">
        <v>3055</v>
      </c>
      <c r="E1071" s="228">
        <v>8</v>
      </c>
      <c r="F1071" s="44"/>
      <c r="G1071" s="44"/>
      <c r="H1071" s="44"/>
      <c r="I1071" s="43"/>
      <c r="J1071" s="44"/>
      <c r="K1071" s="44"/>
      <c r="L1071" s="43"/>
      <c r="M1071" s="43"/>
      <c r="N1071" s="44"/>
    </row>
    <row r="1072" spans="1:14" customFormat="1" ht="15.75" thickBot="1" x14ac:dyDescent="0.3">
      <c r="A1072" s="228">
        <f t="shared" si="50"/>
        <v>707</v>
      </c>
      <c r="B1072" s="204" t="s">
        <v>3423</v>
      </c>
      <c r="C1072" s="199" t="s">
        <v>3103</v>
      </c>
      <c r="D1072" s="228" t="s">
        <v>3055</v>
      </c>
      <c r="E1072" s="228">
        <v>8</v>
      </c>
      <c r="F1072" s="44"/>
      <c r="G1072" s="44"/>
      <c r="H1072" s="44"/>
      <c r="I1072" s="43"/>
      <c r="J1072" s="44"/>
      <c r="K1072" s="44"/>
      <c r="L1072" s="43"/>
      <c r="M1072" s="43"/>
      <c r="N1072" s="44"/>
    </row>
    <row r="1073" spans="1:14" customFormat="1" ht="15.75" thickBot="1" x14ac:dyDescent="0.3">
      <c r="A1073" s="228">
        <f t="shared" si="50"/>
        <v>708</v>
      </c>
      <c r="B1073" s="204" t="s">
        <v>3424</v>
      </c>
      <c r="C1073" s="199" t="s">
        <v>3105</v>
      </c>
      <c r="D1073" s="228" t="s">
        <v>3055</v>
      </c>
      <c r="E1073" s="228">
        <v>8</v>
      </c>
      <c r="F1073" s="44"/>
      <c r="G1073" s="44"/>
      <c r="H1073" s="44"/>
      <c r="I1073" s="43"/>
      <c r="J1073" s="44"/>
      <c r="K1073" s="44"/>
      <c r="L1073" s="43"/>
      <c r="M1073" s="43"/>
      <c r="N1073" s="44"/>
    </row>
    <row r="1074" spans="1:14" customFormat="1" ht="15.75" thickBot="1" x14ac:dyDescent="0.3">
      <c r="A1074" s="228">
        <f t="shared" si="50"/>
        <v>709</v>
      </c>
      <c r="B1074" s="204" t="s">
        <v>3425</v>
      </c>
      <c r="C1074" s="199" t="s">
        <v>3094</v>
      </c>
      <c r="D1074" s="228" t="s">
        <v>3055</v>
      </c>
      <c r="E1074" s="228">
        <v>8</v>
      </c>
      <c r="F1074" s="44"/>
      <c r="G1074" s="44"/>
      <c r="H1074" s="44"/>
      <c r="I1074" s="43"/>
      <c r="J1074" s="44"/>
      <c r="K1074" s="44"/>
      <c r="L1074" s="43"/>
      <c r="M1074" s="43"/>
      <c r="N1074" s="44"/>
    </row>
    <row r="1075" spans="1:14" customFormat="1" ht="15.75" thickBot="1" x14ac:dyDescent="0.3">
      <c r="A1075" s="228">
        <f t="shared" si="50"/>
        <v>710</v>
      </c>
      <c r="B1075" s="204" t="s">
        <v>3426</v>
      </c>
      <c r="C1075" s="199" t="s">
        <v>3101</v>
      </c>
      <c r="D1075" s="228" t="s">
        <v>3055</v>
      </c>
      <c r="E1075" s="228">
        <v>8</v>
      </c>
      <c r="F1075" s="44"/>
      <c r="G1075" s="44"/>
      <c r="H1075" s="44"/>
      <c r="I1075" s="43"/>
      <c r="J1075" s="44"/>
      <c r="K1075" s="44"/>
      <c r="L1075" s="43"/>
      <c r="M1075" s="43"/>
      <c r="N1075" s="44"/>
    </row>
    <row r="1076" spans="1:14" customFormat="1" ht="15.75" thickBot="1" x14ac:dyDescent="0.3">
      <c r="A1076" s="228">
        <f t="shared" si="50"/>
        <v>711</v>
      </c>
      <c r="B1076" s="204" t="s">
        <v>3427</v>
      </c>
      <c r="C1076" s="199" t="s">
        <v>3103</v>
      </c>
      <c r="D1076" s="228" t="s">
        <v>3055</v>
      </c>
      <c r="E1076" s="228">
        <v>8</v>
      </c>
      <c r="F1076" s="44"/>
      <c r="G1076" s="44"/>
      <c r="H1076" s="44"/>
      <c r="I1076" s="43"/>
      <c r="J1076" s="44"/>
      <c r="K1076" s="44"/>
      <c r="L1076" s="43"/>
      <c r="M1076" s="43"/>
      <c r="N1076" s="44"/>
    </row>
    <row r="1077" spans="1:14" customFormat="1" ht="15.75" thickBot="1" x14ac:dyDescent="0.3">
      <c r="A1077" s="228">
        <f t="shared" si="50"/>
        <v>712</v>
      </c>
      <c r="B1077" s="204" t="s">
        <v>3428</v>
      </c>
      <c r="C1077" s="199" t="s">
        <v>3105</v>
      </c>
      <c r="D1077" s="228" t="s">
        <v>3055</v>
      </c>
      <c r="E1077" s="228">
        <v>8</v>
      </c>
      <c r="F1077" s="44"/>
      <c r="G1077" s="44"/>
      <c r="H1077" s="44"/>
      <c r="I1077" s="43"/>
      <c r="J1077" s="44"/>
      <c r="K1077" s="44"/>
      <c r="L1077" s="43"/>
      <c r="M1077" s="43"/>
      <c r="N1077" s="44"/>
    </row>
    <row r="1078" spans="1:14" customFormat="1" ht="15.75" thickBot="1" x14ac:dyDescent="0.3">
      <c r="A1078" s="228">
        <f t="shared" si="50"/>
        <v>713</v>
      </c>
      <c r="B1078" s="204" t="s">
        <v>3429</v>
      </c>
      <c r="C1078" s="199" t="s">
        <v>3094</v>
      </c>
      <c r="D1078" s="228" t="s">
        <v>3055</v>
      </c>
      <c r="E1078" s="228">
        <v>8</v>
      </c>
      <c r="F1078" s="44"/>
      <c r="G1078" s="44"/>
      <c r="H1078" s="44"/>
      <c r="I1078" s="43"/>
      <c r="J1078" s="44"/>
      <c r="K1078" s="44"/>
      <c r="L1078" s="43"/>
      <c r="M1078" s="43"/>
      <c r="N1078" s="44"/>
    </row>
    <row r="1079" spans="1:14" customFormat="1" ht="15.75" thickBot="1" x14ac:dyDescent="0.3">
      <c r="A1079" s="228">
        <f t="shared" si="50"/>
        <v>714</v>
      </c>
      <c r="B1079" s="204" t="s">
        <v>3430</v>
      </c>
      <c r="C1079" s="199" t="s">
        <v>3101</v>
      </c>
      <c r="D1079" s="228" t="s">
        <v>3055</v>
      </c>
      <c r="E1079" s="228">
        <v>8</v>
      </c>
      <c r="F1079" s="44"/>
      <c r="G1079" s="44"/>
      <c r="H1079" s="44"/>
      <c r="I1079" s="43"/>
      <c r="J1079" s="44"/>
      <c r="K1079" s="44"/>
      <c r="L1079" s="43"/>
      <c r="M1079" s="43"/>
      <c r="N1079" s="44"/>
    </row>
    <row r="1080" spans="1:14" customFormat="1" ht="15.75" thickBot="1" x14ac:dyDescent="0.3">
      <c r="A1080" s="228">
        <f t="shared" si="50"/>
        <v>715</v>
      </c>
      <c r="B1080" s="204" t="s">
        <v>3431</v>
      </c>
      <c r="C1080" s="199" t="s">
        <v>3103</v>
      </c>
      <c r="D1080" s="228" t="s">
        <v>3055</v>
      </c>
      <c r="E1080" s="228">
        <v>8</v>
      </c>
      <c r="F1080" s="44"/>
      <c r="G1080" s="44"/>
      <c r="H1080" s="44"/>
      <c r="I1080" s="43"/>
      <c r="J1080" s="44"/>
      <c r="K1080" s="44"/>
      <c r="L1080" s="43"/>
      <c r="M1080" s="43"/>
      <c r="N1080" s="44"/>
    </row>
    <row r="1081" spans="1:14" customFormat="1" ht="15.75" thickBot="1" x14ac:dyDescent="0.3">
      <c r="A1081" s="228">
        <f t="shared" si="50"/>
        <v>716</v>
      </c>
      <c r="B1081" s="204" t="s">
        <v>3432</v>
      </c>
      <c r="C1081" s="199" t="s">
        <v>3105</v>
      </c>
      <c r="D1081" s="228" t="s">
        <v>3055</v>
      </c>
      <c r="E1081" s="228">
        <v>8</v>
      </c>
      <c r="F1081" s="44"/>
      <c r="G1081" s="44"/>
      <c r="H1081" s="44"/>
      <c r="I1081" s="43"/>
      <c r="J1081" s="44"/>
      <c r="K1081" s="44"/>
      <c r="L1081" s="43"/>
      <c r="M1081" s="43"/>
      <c r="N1081" s="44"/>
    </row>
    <row r="1082" spans="1:14" customFormat="1" ht="15.75" thickBot="1" x14ac:dyDescent="0.3">
      <c r="A1082" s="228">
        <f t="shared" si="50"/>
        <v>717</v>
      </c>
      <c r="B1082" s="204" t="s">
        <v>3433</v>
      </c>
      <c r="C1082" s="199" t="s">
        <v>3094</v>
      </c>
      <c r="D1082" s="228" t="s">
        <v>3055</v>
      </c>
      <c r="E1082" s="228">
        <v>8</v>
      </c>
      <c r="F1082" s="44"/>
      <c r="G1082" s="44"/>
      <c r="H1082" s="44"/>
      <c r="I1082" s="43"/>
      <c r="J1082" s="44"/>
      <c r="K1082" s="44"/>
      <c r="L1082" s="43"/>
      <c r="M1082" s="43"/>
      <c r="N1082" s="44"/>
    </row>
    <row r="1083" spans="1:14" customFormat="1" ht="15.75" thickBot="1" x14ac:dyDescent="0.3">
      <c r="A1083" s="228">
        <f t="shared" si="50"/>
        <v>718</v>
      </c>
      <c r="B1083" s="204" t="s">
        <v>3434</v>
      </c>
      <c r="C1083" s="199" t="s">
        <v>3101</v>
      </c>
      <c r="D1083" s="228" t="s">
        <v>3055</v>
      </c>
      <c r="E1083" s="228">
        <v>8</v>
      </c>
      <c r="F1083" s="44"/>
      <c r="G1083" s="44"/>
      <c r="H1083" s="44"/>
      <c r="I1083" s="43"/>
      <c r="J1083" s="44"/>
      <c r="K1083" s="44"/>
      <c r="L1083" s="43"/>
      <c r="M1083" s="43"/>
      <c r="N1083" s="44"/>
    </row>
    <row r="1084" spans="1:14" customFormat="1" ht="15.75" thickBot="1" x14ac:dyDescent="0.3">
      <c r="A1084" s="228">
        <f t="shared" si="50"/>
        <v>719</v>
      </c>
      <c r="B1084" s="204" t="s">
        <v>3435</v>
      </c>
      <c r="C1084" s="199" t="s">
        <v>3103</v>
      </c>
      <c r="D1084" s="228" t="s">
        <v>3055</v>
      </c>
      <c r="E1084" s="228">
        <v>8</v>
      </c>
      <c r="F1084" s="44"/>
      <c r="G1084" s="44"/>
      <c r="H1084" s="44"/>
      <c r="I1084" s="43"/>
      <c r="J1084" s="44"/>
      <c r="K1084" s="44"/>
      <c r="L1084" s="43"/>
      <c r="M1084" s="43"/>
      <c r="N1084" s="44"/>
    </row>
    <row r="1085" spans="1:14" customFormat="1" ht="15.75" thickBot="1" x14ac:dyDescent="0.3">
      <c r="A1085" s="228">
        <f t="shared" si="50"/>
        <v>720</v>
      </c>
      <c r="B1085" s="204" t="s">
        <v>3436</v>
      </c>
      <c r="C1085" s="199" t="s">
        <v>3105</v>
      </c>
      <c r="D1085" s="228" t="s">
        <v>3055</v>
      </c>
      <c r="E1085" s="228">
        <v>8</v>
      </c>
      <c r="F1085" s="44"/>
      <c r="G1085" s="44"/>
      <c r="H1085" s="44"/>
      <c r="I1085" s="43"/>
      <c r="J1085" s="44"/>
      <c r="K1085" s="44"/>
      <c r="L1085" s="43"/>
      <c r="M1085" s="43"/>
      <c r="N1085" s="44"/>
    </row>
    <row r="1086" spans="1:14" customFormat="1" ht="15.75" thickBot="1" x14ac:dyDescent="0.3">
      <c r="A1086" s="228">
        <f t="shared" si="50"/>
        <v>721</v>
      </c>
      <c r="B1086" s="204" t="s">
        <v>3437</v>
      </c>
      <c r="C1086" s="199" t="s">
        <v>3094</v>
      </c>
      <c r="D1086" s="228" t="s">
        <v>3055</v>
      </c>
      <c r="E1086" s="228">
        <v>8</v>
      </c>
      <c r="F1086" s="44"/>
      <c r="G1086" s="44"/>
      <c r="H1086" s="44"/>
      <c r="I1086" s="43"/>
      <c r="J1086" s="44"/>
      <c r="K1086" s="44"/>
      <c r="L1086" s="43"/>
      <c r="M1086" s="43"/>
      <c r="N1086" s="44"/>
    </row>
    <row r="1087" spans="1:14" customFormat="1" ht="15.75" thickBot="1" x14ac:dyDescent="0.3">
      <c r="A1087" s="228">
        <f t="shared" si="50"/>
        <v>722</v>
      </c>
      <c r="B1087" s="204" t="s">
        <v>3438</v>
      </c>
      <c r="C1087" s="199" t="s">
        <v>3101</v>
      </c>
      <c r="D1087" s="228" t="s">
        <v>3055</v>
      </c>
      <c r="E1087" s="228">
        <v>8</v>
      </c>
      <c r="F1087" s="44"/>
      <c r="G1087" s="44"/>
      <c r="H1087" s="44"/>
      <c r="I1087" s="43"/>
      <c r="J1087" s="44"/>
      <c r="K1087" s="44"/>
      <c r="L1087" s="43"/>
      <c r="M1087" s="43"/>
      <c r="N1087" s="44"/>
    </row>
    <row r="1088" spans="1:14" customFormat="1" ht="15.75" thickBot="1" x14ac:dyDescent="0.3">
      <c r="A1088" s="228">
        <f t="shared" si="50"/>
        <v>723</v>
      </c>
      <c r="B1088" s="204" t="s">
        <v>3439</v>
      </c>
      <c r="C1088" s="199" t="s">
        <v>3103</v>
      </c>
      <c r="D1088" s="228" t="s">
        <v>3055</v>
      </c>
      <c r="E1088" s="228">
        <v>8</v>
      </c>
      <c r="F1088" s="44"/>
      <c r="G1088" s="44"/>
      <c r="H1088" s="44"/>
      <c r="I1088" s="43"/>
      <c r="J1088" s="44"/>
      <c r="K1088" s="44"/>
      <c r="L1088" s="43"/>
      <c r="M1088" s="43"/>
      <c r="N1088" s="44"/>
    </row>
    <row r="1089" spans="1:14" customFormat="1" ht="15.75" thickBot="1" x14ac:dyDescent="0.3">
      <c r="A1089" s="228">
        <f t="shared" ref="A1089:A1152" si="51">1+A1088</f>
        <v>724</v>
      </c>
      <c r="B1089" s="204" t="s">
        <v>3440</v>
      </c>
      <c r="C1089" s="199" t="s">
        <v>3105</v>
      </c>
      <c r="D1089" s="228" t="s">
        <v>3055</v>
      </c>
      <c r="E1089" s="228">
        <v>8</v>
      </c>
      <c r="F1089" s="44"/>
      <c r="G1089" s="44"/>
      <c r="H1089" s="44"/>
      <c r="I1089" s="43"/>
      <c r="J1089" s="44"/>
      <c r="K1089" s="44"/>
      <c r="L1089" s="43"/>
      <c r="M1089" s="43"/>
      <c r="N1089" s="44"/>
    </row>
    <row r="1090" spans="1:14" customFormat="1" ht="15.75" thickBot="1" x14ac:dyDescent="0.3">
      <c r="A1090" s="228">
        <f t="shared" si="51"/>
        <v>725</v>
      </c>
      <c r="B1090" s="204" t="s">
        <v>3441</v>
      </c>
      <c r="C1090" s="199" t="s">
        <v>3094</v>
      </c>
      <c r="D1090" s="228" t="s">
        <v>3055</v>
      </c>
      <c r="E1090" s="228">
        <v>8</v>
      </c>
      <c r="F1090" s="44"/>
      <c r="G1090" s="44"/>
      <c r="H1090" s="44"/>
      <c r="I1090" s="43"/>
      <c r="J1090" s="44"/>
      <c r="K1090" s="44"/>
      <c r="L1090" s="43"/>
      <c r="M1090" s="43"/>
      <c r="N1090" s="44"/>
    </row>
    <row r="1091" spans="1:14" customFormat="1" ht="15.75" thickBot="1" x14ac:dyDescent="0.3">
      <c r="A1091" s="228">
        <f t="shared" si="51"/>
        <v>726</v>
      </c>
      <c r="B1091" s="204" t="s">
        <v>3442</v>
      </c>
      <c r="C1091" s="199" t="s">
        <v>3101</v>
      </c>
      <c r="D1091" s="228" t="s">
        <v>3055</v>
      </c>
      <c r="E1091" s="228">
        <v>8</v>
      </c>
      <c r="F1091" s="44"/>
      <c r="G1091" s="44"/>
      <c r="H1091" s="44"/>
      <c r="I1091" s="43"/>
      <c r="J1091" s="44"/>
      <c r="K1091" s="44"/>
      <c r="L1091" s="43"/>
      <c r="M1091" s="43"/>
      <c r="N1091" s="44"/>
    </row>
    <row r="1092" spans="1:14" customFormat="1" ht="15.75" thickBot="1" x14ac:dyDescent="0.3">
      <c r="A1092" s="228">
        <f t="shared" si="51"/>
        <v>727</v>
      </c>
      <c r="B1092" s="204" t="s">
        <v>3443</v>
      </c>
      <c r="C1092" s="199" t="s">
        <v>3103</v>
      </c>
      <c r="D1092" s="228" t="s">
        <v>3055</v>
      </c>
      <c r="E1092" s="228">
        <v>8</v>
      </c>
      <c r="F1092" s="44"/>
      <c r="G1092" s="44"/>
      <c r="H1092" s="44"/>
      <c r="I1092" s="43"/>
      <c r="J1092" s="44"/>
      <c r="K1092" s="44"/>
      <c r="L1092" s="43"/>
      <c r="M1092" s="43"/>
      <c r="N1092" s="44"/>
    </row>
    <row r="1093" spans="1:14" customFormat="1" ht="15.75" thickBot="1" x14ac:dyDescent="0.3">
      <c r="A1093" s="228">
        <f t="shared" si="51"/>
        <v>728</v>
      </c>
      <c r="B1093" s="204" t="s">
        <v>3444</v>
      </c>
      <c r="C1093" s="199" t="s">
        <v>3105</v>
      </c>
      <c r="D1093" s="228" t="s">
        <v>3055</v>
      </c>
      <c r="E1093" s="228">
        <v>8</v>
      </c>
      <c r="F1093" s="44"/>
      <c r="G1093" s="44"/>
      <c r="H1093" s="44"/>
      <c r="I1093" s="43"/>
      <c r="J1093" s="44"/>
      <c r="K1093" s="44"/>
      <c r="L1093" s="43"/>
      <c r="M1093" s="43"/>
      <c r="N1093" s="44"/>
    </row>
    <row r="1094" spans="1:14" customFormat="1" ht="15.75" thickBot="1" x14ac:dyDescent="0.3">
      <c r="A1094" s="228">
        <f t="shared" si="51"/>
        <v>729</v>
      </c>
      <c r="B1094" s="204" t="s">
        <v>3445</v>
      </c>
      <c r="C1094" s="199" t="s">
        <v>3094</v>
      </c>
      <c r="D1094" s="228" t="s">
        <v>3055</v>
      </c>
      <c r="E1094" s="228">
        <v>8</v>
      </c>
      <c r="F1094" s="44"/>
      <c r="G1094" s="44"/>
      <c r="H1094" s="44"/>
      <c r="I1094" s="43"/>
      <c r="J1094" s="44"/>
      <c r="K1094" s="44"/>
      <c r="L1094" s="43"/>
      <c r="M1094" s="43"/>
      <c r="N1094" s="44"/>
    </row>
    <row r="1095" spans="1:14" customFormat="1" ht="15.75" thickBot="1" x14ac:dyDescent="0.3">
      <c r="A1095" s="228">
        <f t="shared" si="51"/>
        <v>730</v>
      </c>
      <c r="B1095" s="204" t="s">
        <v>3446</v>
      </c>
      <c r="C1095" s="199" t="s">
        <v>3101</v>
      </c>
      <c r="D1095" s="228" t="s">
        <v>3055</v>
      </c>
      <c r="E1095" s="228">
        <v>8</v>
      </c>
      <c r="F1095" s="44"/>
      <c r="G1095" s="44"/>
      <c r="H1095" s="44"/>
      <c r="I1095" s="43"/>
      <c r="J1095" s="44"/>
      <c r="K1095" s="44"/>
      <c r="L1095" s="43"/>
      <c r="M1095" s="43"/>
      <c r="N1095" s="44"/>
    </row>
    <row r="1096" spans="1:14" customFormat="1" ht="15.75" thickBot="1" x14ac:dyDescent="0.3">
      <c r="A1096" s="228">
        <f t="shared" si="51"/>
        <v>731</v>
      </c>
      <c r="B1096" s="204" t="s">
        <v>3447</v>
      </c>
      <c r="C1096" s="199" t="s">
        <v>3103</v>
      </c>
      <c r="D1096" s="228" t="s">
        <v>3055</v>
      </c>
      <c r="E1096" s="228">
        <v>8</v>
      </c>
      <c r="F1096" s="44"/>
      <c r="G1096" s="44"/>
      <c r="H1096" s="44"/>
      <c r="I1096" s="43"/>
      <c r="J1096" s="44"/>
      <c r="K1096" s="44"/>
      <c r="L1096" s="43"/>
      <c r="M1096" s="43"/>
      <c r="N1096" s="44"/>
    </row>
    <row r="1097" spans="1:14" customFormat="1" ht="15.75" thickBot="1" x14ac:dyDescent="0.3">
      <c r="A1097" s="228">
        <f t="shared" si="51"/>
        <v>732</v>
      </c>
      <c r="B1097" s="204" t="s">
        <v>3448</v>
      </c>
      <c r="C1097" s="199" t="s">
        <v>3105</v>
      </c>
      <c r="D1097" s="228" t="s">
        <v>3055</v>
      </c>
      <c r="E1097" s="228">
        <v>8</v>
      </c>
      <c r="F1097" s="44"/>
      <c r="G1097" s="44"/>
      <c r="H1097" s="44"/>
      <c r="I1097" s="43"/>
      <c r="J1097" s="44"/>
      <c r="K1097" s="44"/>
      <c r="L1097" s="43"/>
      <c r="M1097" s="43"/>
      <c r="N1097" s="44"/>
    </row>
    <row r="1098" spans="1:14" customFormat="1" ht="15.75" thickBot="1" x14ac:dyDescent="0.3">
      <c r="A1098" s="228">
        <f t="shared" si="51"/>
        <v>733</v>
      </c>
      <c r="B1098" s="204" t="s">
        <v>3449</v>
      </c>
      <c r="C1098" s="199" t="s">
        <v>3094</v>
      </c>
      <c r="D1098" s="228" t="s">
        <v>3055</v>
      </c>
      <c r="E1098" s="228">
        <v>8</v>
      </c>
      <c r="F1098" s="44"/>
      <c r="G1098" s="44"/>
      <c r="H1098" s="44"/>
      <c r="I1098" s="43"/>
      <c r="J1098" s="44"/>
      <c r="K1098" s="44"/>
      <c r="L1098" s="43"/>
      <c r="M1098" s="43"/>
      <c r="N1098" s="44"/>
    </row>
    <row r="1099" spans="1:14" customFormat="1" ht="15.75" thickBot="1" x14ac:dyDescent="0.3">
      <c r="A1099" s="228">
        <f t="shared" si="51"/>
        <v>734</v>
      </c>
      <c r="B1099" s="204" t="s">
        <v>3450</v>
      </c>
      <c r="C1099" s="199" t="s">
        <v>3101</v>
      </c>
      <c r="D1099" s="228" t="s">
        <v>3055</v>
      </c>
      <c r="E1099" s="228">
        <v>8</v>
      </c>
      <c r="F1099" s="44"/>
      <c r="G1099" s="44"/>
      <c r="H1099" s="44"/>
      <c r="I1099" s="43"/>
      <c r="J1099" s="44"/>
      <c r="K1099" s="44"/>
      <c r="L1099" s="43"/>
      <c r="M1099" s="43"/>
      <c r="N1099" s="44"/>
    </row>
    <row r="1100" spans="1:14" customFormat="1" ht="15.75" thickBot="1" x14ac:dyDescent="0.3">
      <c r="A1100" s="228">
        <f t="shared" si="51"/>
        <v>735</v>
      </c>
      <c r="B1100" s="204" t="s">
        <v>3451</v>
      </c>
      <c r="C1100" s="199" t="s">
        <v>3103</v>
      </c>
      <c r="D1100" s="228" t="s">
        <v>3055</v>
      </c>
      <c r="E1100" s="228">
        <v>8</v>
      </c>
      <c r="F1100" s="44"/>
      <c r="G1100" s="44"/>
      <c r="H1100" s="44"/>
      <c r="I1100" s="43"/>
      <c r="J1100" s="44"/>
      <c r="K1100" s="44"/>
      <c r="L1100" s="43"/>
      <c r="M1100" s="43"/>
      <c r="N1100" s="44"/>
    </row>
    <row r="1101" spans="1:14" customFormat="1" ht="15.75" thickBot="1" x14ac:dyDescent="0.3">
      <c r="A1101" s="228">
        <f t="shared" si="51"/>
        <v>736</v>
      </c>
      <c r="B1101" s="204" t="s">
        <v>3452</v>
      </c>
      <c r="C1101" s="199" t="s">
        <v>3105</v>
      </c>
      <c r="D1101" s="228" t="s">
        <v>3055</v>
      </c>
      <c r="E1101" s="228">
        <v>8</v>
      </c>
      <c r="F1101" s="44"/>
      <c r="G1101" s="44"/>
      <c r="H1101" s="44"/>
      <c r="I1101" s="43"/>
      <c r="J1101" s="44"/>
      <c r="K1101" s="44"/>
      <c r="L1101" s="43"/>
      <c r="M1101" s="43"/>
      <c r="N1101" s="44"/>
    </row>
    <row r="1102" spans="1:14" customFormat="1" ht="15.75" thickBot="1" x14ac:dyDescent="0.3">
      <c r="A1102" s="228">
        <f t="shared" si="51"/>
        <v>737</v>
      </c>
      <c r="B1102" s="204" t="s">
        <v>3453</v>
      </c>
      <c r="C1102" s="199" t="s">
        <v>3094</v>
      </c>
      <c r="D1102" s="228" t="s">
        <v>3055</v>
      </c>
      <c r="E1102" s="228">
        <v>8</v>
      </c>
      <c r="F1102" s="44"/>
      <c r="G1102" s="44"/>
      <c r="H1102" s="44"/>
      <c r="I1102" s="43"/>
      <c r="J1102" s="44"/>
      <c r="K1102" s="44"/>
      <c r="L1102" s="43"/>
      <c r="M1102" s="43"/>
      <c r="N1102" s="44"/>
    </row>
    <row r="1103" spans="1:14" customFormat="1" ht="15.75" thickBot="1" x14ac:dyDescent="0.3">
      <c r="A1103" s="228">
        <f t="shared" si="51"/>
        <v>738</v>
      </c>
      <c r="B1103" s="204" t="s">
        <v>3454</v>
      </c>
      <c r="C1103" s="199" t="s">
        <v>3101</v>
      </c>
      <c r="D1103" s="228" t="s">
        <v>3055</v>
      </c>
      <c r="E1103" s="228">
        <v>8</v>
      </c>
      <c r="F1103" s="44"/>
      <c r="G1103" s="44"/>
      <c r="H1103" s="44"/>
      <c r="I1103" s="43"/>
      <c r="J1103" s="44"/>
      <c r="K1103" s="44"/>
      <c r="L1103" s="43"/>
      <c r="M1103" s="43"/>
      <c r="N1103" s="44"/>
    </row>
    <row r="1104" spans="1:14" customFormat="1" ht="15.75" thickBot="1" x14ac:dyDescent="0.3">
      <c r="A1104" s="228">
        <f t="shared" si="51"/>
        <v>739</v>
      </c>
      <c r="B1104" s="204" t="s">
        <v>3455</v>
      </c>
      <c r="C1104" s="199" t="s">
        <v>3103</v>
      </c>
      <c r="D1104" s="228" t="s">
        <v>3055</v>
      </c>
      <c r="E1104" s="228">
        <v>8</v>
      </c>
      <c r="F1104" s="44"/>
      <c r="G1104" s="44"/>
      <c r="H1104" s="44"/>
      <c r="I1104" s="43"/>
      <c r="J1104" s="44"/>
      <c r="K1104" s="44"/>
      <c r="L1104" s="43"/>
      <c r="M1104" s="43"/>
      <c r="N1104" s="44"/>
    </row>
    <row r="1105" spans="1:14" customFormat="1" ht="15.75" thickBot="1" x14ac:dyDescent="0.3">
      <c r="A1105" s="228">
        <f t="shared" si="51"/>
        <v>740</v>
      </c>
      <c r="B1105" s="204" t="s">
        <v>3456</v>
      </c>
      <c r="C1105" s="199" t="s">
        <v>3105</v>
      </c>
      <c r="D1105" s="228" t="s">
        <v>3055</v>
      </c>
      <c r="E1105" s="228">
        <v>8</v>
      </c>
      <c r="F1105" s="44"/>
      <c r="G1105" s="44"/>
      <c r="H1105" s="44"/>
      <c r="I1105" s="43"/>
      <c r="J1105" s="44"/>
      <c r="K1105" s="44"/>
      <c r="L1105" s="43"/>
      <c r="M1105" s="43"/>
      <c r="N1105" s="44"/>
    </row>
    <row r="1106" spans="1:14" customFormat="1" ht="15.75" thickBot="1" x14ac:dyDescent="0.3">
      <c r="A1106" s="228">
        <f t="shared" si="51"/>
        <v>741</v>
      </c>
      <c r="B1106" s="204" t="s">
        <v>3457</v>
      </c>
      <c r="C1106" s="199" t="s">
        <v>3094</v>
      </c>
      <c r="D1106" s="228" t="s">
        <v>3055</v>
      </c>
      <c r="E1106" s="228">
        <v>8</v>
      </c>
      <c r="F1106" s="44"/>
      <c r="G1106" s="44"/>
      <c r="H1106" s="44"/>
      <c r="I1106" s="43"/>
      <c r="J1106" s="44"/>
      <c r="K1106" s="44"/>
      <c r="L1106" s="43"/>
      <c r="M1106" s="43"/>
      <c r="N1106" s="44"/>
    </row>
    <row r="1107" spans="1:14" customFormat="1" ht="15.75" thickBot="1" x14ac:dyDescent="0.3">
      <c r="A1107" s="228">
        <f t="shared" si="51"/>
        <v>742</v>
      </c>
      <c r="B1107" s="204" t="s">
        <v>3458</v>
      </c>
      <c r="C1107" s="199" t="s">
        <v>3101</v>
      </c>
      <c r="D1107" s="228" t="s">
        <v>3055</v>
      </c>
      <c r="E1107" s="228">
        <v>8</v>
      </c>
      <c r="F1107" s="44"/>
      <c r="G1107" s="44"/>
      <c r="H1107" s="44"/>
      <c r="I1107" s="43"/>
      <c r="J1107" s="44"/>
      <c r="K1107" s="44"/>
      <c r="L1107" s="43"/>
      <c r="M1107" s="43"/>
      <c r="N1107" s="44"/>
    </row>
    <row r="1108" spans="1:14" customFormat="1" ht="15.75" thickBot="1" x14ac:dyDescent="0.3">
      <c r="A1108" s="228">
        <f t="shared" si="51"/>
        <v>743</v>
      </c>
      <c r="B1108" s="204" t="s">
        <v>3459</v>
      </c>
      <c r="C1108" s="199" t="s">
        <v>3103</v>
      </c>
      <c r="D1108" s="228" t="s">
        <v>3055</v>
      </c>
      <c r="E1108" s="228">
        <v>8</v>
      </c>
      <c r="F1108" s="44"/>
      <c r="G1108" s="44"/>
      <c r="H1108" s="44"/>
      <c r="I1108" s="43"/>
      <c r="J1108" s="44"/>
      <c r="K1108" s="44"/>
      <c r="L1108" s="43"/>
      <c r="M1108" s="43"/>
      <c r="N1108" s="44"/>
    </row>
    <row r="1109" spans="1:14" customFormat="1" ht="15.75" thickBot="1" x14ac:dyDescent="0.3">
      <c r="A1109" s="228">
        <f t="shared" si="51"/>
        <v>744</v>
      </c>
      <c r="B1109" s="204" t="s">
        <v>3460</v>
      </c>
      <c r="C1109" s="199" t="s">
        <v>3105</v>
      </c>
      <c r="D1109" s="228" t="s">
        <v>3055</v>
      </c>
      <c r="E1109" s="228">
        <v>8</v>
      </c>
      <c r="F1109" s="44"/>
      <c r="G1109" s="44"/>
      <c r="H1109" s="44"/>
      <c r="I1109" s="43"/>
      <c r="J1109" s="44"/>
      <c r="K1109" s="44"/>
      <c r="L1109" s="43"/>
      <c r="M1109" s="43"/>
      <c r="N1109" s="44"/>
    </row>
    <row r="1110" spans="1:14" customFormat="1" ht="15.75" thickBot="1" x14ac:dyDescent="0.3">
      <c r="A1110" s="228">
        <f t="shared" si="51"/>
        <v>745</v>
      </c>
      <c r="B1110" s="204" t="s">
        <v>3461</v>
      </c>
      <c r="C1110" s="199" t="s">
        <v>3094</v>
      </c>
      <c r="D1110" s="228" t="s">
        <v>3055</v>
      </c>
      <c r="E1110" s="228">
        <v>8</v>
      </c>
      <c r="F1110" s="44"/>
      <c r="G1110" s="44"/>
      <c r="H1110" s="44"/>
      <c r="I1110" s="43"/>
      <c r="J1110" s="44"/>
      <c r="K1110" s="44"/>
      <c r="L1110" s="43"/>
      <c r="M1110" s="43"/>
      <c r="N1110" s="44"/>
    </row>
    <row r="1111" spans="1:14" customFormat="1" ht="15.75" thickBot="1" x14ac:dyDescent="0.3">
      <c r="A1111" s="228">
        <f t="shared" si="51"/>
        <v>746</v>
      </c>
      <c r="B1111" s="204" t="s">
        <v>3462</v>
      </c>
      <c r="C1111" s="199" t="s">
        <v>3101</v>
      </c>
      <c r="D1111" s="228" t="s">
        <v>3055</v>
      </c>
      <c r="E1111" s="228">
        <v>8</v>
      </c>
      <c r="F1111" s="44"/>
      <c r="G1111" s="44"/>
      <c r="H1111" s="44"/>
      <c r="I1111" s="43"/>
      <c r="J1111" s="44"/>
      <c r="K1111" s="44"/>
      <c r="L1111" s="43"/>
      <c r="M1111" s="43"/>
      <c r="N1111" s="44"/>
    </row>
    <row r="1112" spans="1:14" customFormat="1" ht="15.75" thickBot="1" x14ac:dyDescent="0.3">
      <c r="A1112" s="228">
        <f t="shared" si="51"/>
        <v>747</v>
      </c>
      <c r="B1112" s="204" t="s">
        <v>3463</v>
      </c>
      <c r="C1112" s="199" t="s">
        <v>3103</v>
      </c>
      <c r="D1112" s="228" t="s">
        <v>3055</v>
      </c>
      <c r="E1112" s="228">
        <v>8</v>
      </c>
      <c r="F1112" s="44"/>
      <c r="G1112" s="44"/>
      <c r="H1112" s="44"/>
      <c r="I1112" s="43"/>
      <c r="J1112" s="44"/>
      <c r="K1112" s="44"/>
      <c r="L1112" s="43"/>
      <c r="M1112" s="43"/>
      <c r="N1112" s="44"/>
    </row>
    <row r="1113" spans="1:14" customFormat="1" ht="15.75" thickBot="1" x14ac:dyDescent="0.3">
      <c r="A1113" s="228">
        <f t="shared" si="51"/>
        <v>748</v>
      </c>
      <c r="B1113" s="204" t="s">
        <v>3464</v>
      </c>
      <c r="C1113" s="199" t="s">
        <v>3105</v>
      </c>
      <c r="D1113" s="228" t="s">
        <v>3055</v>
      </c>
      <c r="E1113" s="228">
        <v>8</v>
      </c>
      <c r="F1113" s="44"/>
      <c r="G1113" s="44"/>
      <c r="H1113" s="44"/>
      <c r="I1113" s="43"/>
      <c r="J1113" s="44"/>
      <c r="K1113" s="44"/>
      <c r="L1113" s="43"/>
      <c r="M1113" s="43"/>
      <c r="N1113" s="44"/>
    </row>
    <row r="1114" spans="1:14" customFormat="1" ht="15.75" thickBot="1" x14ac:dyDescent="0.3">
      <c r="A1114" s="228">
        <f t="shared" si="51"/>
        <v>749</v>
      </c>
      <c r="B1114" s="204" t="s">
        <v>3465</v>
      </c>
      <c r="C1114" s="199" t="s">
        <v>3094</v>
      </c>
      <c r="D1114" s="228" t="s">
        <v>3055</v>
      </c>
      <c r="E1114" s="228">
        <v>8</v>
      </c>
      <c r="F1114" s="44"/>
      <c r="G1114" s="44"/>
      <c r="H1114" s="44"/>
      <c r="I1114" s="43"/>
      <c r="J1114" s="44"/>
      <c r="K1114" s="44"/>
      <c r="L1114" s="43"/>
      <c r="M1114" s="43"/>
      <c r="N1114" s="44"/>
    </row>
    <row r="1115" spans="1:14" customFormat="1" ht="15.75" thickBot="1" x14ac:dyDescent="0.3">
      <c r="A1115" s="228">
        <f t="shared" si="51"/>
        <v>750</v>
      </c>
      <c r="B1115" s="204" t="s">
        <v>3466</v>
      </c>
      <c r="C1115" s="199" t="s">
        <v>3101</v>
      </c>
      <c r="D1115" s="228" t="s">
        <v>3055</v>
      </c>
      <c r="E1115" s="228">
        <v>8</v>
      </c>
      <c r="F1115" s="44"/>
      <c r="G1115" s="44"/>
      <c r="H1115" s="44"/>
      <c r="I1115" s="43"/>
      <c r="J1115" s="44"/>
      <c r="K1115" s="44"/>
      <c r="L1115" s="43"/>
      <c r="M1115" s="43"/>
      <c r="N1115" s="44"/>
    </row>
    <row r="1116" spans="1:14" customFormat="1" ht="15.75" thickBot="1" x14ac:dyDescent="0.3">
      <c r="A1116" s="228">
        <f t="shared" si="51"/>
        <v>751</v>
      </c>
      <c r="B1116" s="204" t="s">
        <v>3467</v>
      </c>
      <c r="C1116" s="199" t="s">
        <v>3103</v>
      </c>
      <c r="D1116" s="228" t="s">
        <v>3055</v>
      </c>
      <c r="E1116" s="228">
        <v>8</v>
      </c>
      <c r="F1116" s="44"/>
      <c r="G1116" s="44"/>
      <c r="H1116" s="44"/>
      <c r="I1116" s="43"/>
      <c r="J1116" s="44"/>
      <c r="K1116" s="44"/>
      <c r="L1116" s="43"/>
      <c r="M1116" s="43"/>
      <c r="N1116" s="44"/>
    </row>
    <row r="1117" spans="1:14" customFormat="1" ht="15.75" thickBot="1" x14ac:dyDescent="0.3">
      <c r="A1117" s="228">
        <f t="shared" si="51"/>
        <v>752</v>
      </c>
      <c r="B1117" s="204" t="s">
        <v>3468</v>
      </c>
      <c r="C1117" s="199" t="s">
        <v>3105</v>
      </c>
      <c r="D1117" s="228" t="s">
        <v>3055</v>
      </c>
      <c r="E1117" s="228">
        <v>8</v>
      </c>
      <c r="F1117" s="44"/>
      <c r="G1117" s="44"/>
      <c r="H1117" s="44"/>
      <c r="I1117" s="43"/>
      <c r="J1117" s="44"/>
      <c r="K1117" s="44"/>
      <c r="L1117" s="43"/>
      <c r="M1117" s="43"/>
      <c r="N1117" s="44"/>
    </row>
    <row r="1118" spans="1:14" customFormat="1" ht="15.75" thickBot="1" x14ac:dyDescent="0.3">
      <c r="A1118" s="228">
        <f t="shared" si="51"/>
        <v>753</v>
      </c>
      <c r="B1118" s="204" t="s">
        <v>3469</v>
      </c>
      <c r="C1118" s="199" t="s">
        <v>3094</v>
      </c>
      <c r="D1118" s="228" t="s">
        <v>3055</v>
      </c>
      <c r="E1118" s="228">
        <v>8</v>
      </c>
      <c r="F1118" s="44"/>
      <c r="G1118" s="44"/>
      <c r="H1118" s="44"/>
      <c r="I1118" s="43"/>
      <c r="J1118" s="44"/>
      <c r="K1118" s="44"/>
      <c r="L1118" s="43"/>
      <c r="M1118" s="43"/>
      <c r="N1118" s="44"/>
    </row>
    <row r="1119" spans="1:14" customFormat="1" ht="15.75" thickBot="1" x14ac:dyDescent="0.3">
      <c r="A1119" s="228">
        <f t="shared" si="51"/>
        <v>754</v>
      </c>
      <c r="B1119" s="204" t="s">
        <v>3470</v>
      </c>
      <c r="C1119" s="199" t="s">
        <v>3101</v>
      </c>
      <c r="D1119" s="228" t="s">
        <v>3055</v>
      </c>
      <c r="E1119" s="228">
        <v>8</v>
      </c>
      <c r="F1119" s="44"/>
      <c r="G1119" s="44"/>
      <c r="H1119" s="44"/>
      <c r="I1119" s="43"/>
      <c r="J1119" s="44"/>
      <c r="K1119" s="44"/>
      <c r="L1119" s="43"/>
      <c r="M1119" s="43"/>
      <c r="N1119" s="44"/>
    </row>
    <row r="1120" spans="1:14" customFormat="1" ht="15.75" thickBot="1" x14ac:dyDescent="0.3">
      <c r="A1120" s="228">
        <f t="shared" si="51"/>
        <v>755</v>
      </c>
      <c r="B1120" s="204" t="s">
        <v>3471</v>
      </c>
      <c r="C1120" s="199" t="s">
        <v>3103</v>
      </c>
      <c r="D1120" s="228" t="s">
        <v>3055</v>
      </c>
      <c r="E1120" s="228">
        <v>8</v>
      </c>
      <c r="F1120" s="44"/>
      <c r="G1120" s="44"/>
      <c r="H1120" s="44"/>
      <c r="I1120" s="43"/>
      <c r="J1120" s="44"/>
      <c r="K1120" s="44"/>
      <c r="L1120" s="43"/>
      <c r="M1120" s="43"/>
      <c r="N1120" s="44"/>
    </row>
    <row r="1121" spans="1:14" customFormat="1" ht="15.75" thickBot="1" x14ac:dyDescent="0.3">
      <c r="A1121" s="228">
        <f t="shared" si="51"/>
        <v>756</v>
      </c>
      <c r="B1121" s="204" t="s">
        <v>3472</v>
      </c>
      <c r="C1121" s="199" t="s">
        <v>3105</v>
      </c>
      <c r="D1121" s="228" t="s">
        <v>3055</v>
      </c>
      <c r="E1121" s="228">
        <v>8</v>
      </c>
      <c r="F1121" s="44"/>
      <c r="G1121" s="44"/>
      <c r="H1121" s="44"/>
      <c r="I1121" s="43"/>
      <c r="J1121" s="44"/>
      <c r="K1121" s="44"/>
      <c r="L1121" s="43"/>
      <c r="M1121" s="43"/>
      <c r="N1121" s="44"/>
    </row>
    <row r="1122" spans="1:14" customFormat="1" ht="15.75" thickBot="1" x14ac:dyDescent="0.3">
      <c r="A1122" s="228">
        <f t="shared" si="51"/>
        <v>757</v>
      </c>
      <c r="B1122" s="204" t="s">
        <v>3473</v>
      </c>
      <c r="C1122" s="199" t="s">
        <v>3094</v>
      </c>
      <c r="D1122" s="228" t="s">
        <v>3055</v>
      </c>
      <c r="E1122" s="228">
        <v>8</v>
      </c>
      <c r="F1122" s="44"/>
      <c r="G1122" s="44"/>
      <c r="H1122" s="44"/>
      <c r="I1122" s="43"/>
      <c r="J1122" s="44"/>
      <c r="K1122" s="44"/>
      <c r="L1122" s="43"/>
      <c r="M1122" s="43"/>
      <c r="N1122" s="44"/>
    </row>
    <row r="1123" spans="1:14" customFormat="1" ht="15.75" thickBot="1" x14ac:dyDescent="0.3">
      <c r="A1123" s="228">
        <f t="shared" si="51"/>
        <v>758</v>
      </c>
      <c r="B1123" s="204" t="s">
        <v>3474</v>
      </c>
      <c r="C1123" s="199" t="s">
        <v>3101</v>
      </c>
      <c r="D1123" s="228" t="s">
        <v>3055</v>
      </c>
      <c r="E1123" s="228">
        <v>8</v>
      </c>
      <c r="F1123" s="44"/>
      <c r="G1123" s="44"/>
      <c r="H1123" s="44"/>
      <c r="I1123" s="43"/>
      <c r="J1123" s="44"/>
      <c r="K1123" s="44"/>
      <c r="L1123" s="43"/>
      <c r="M1123" s="43"/>
      <c r="N1123" s="44"/>
    </row>
    <row r="1124" spans="1:14" customFormat="1" ht="15.75" thickBot="1" x14ac:dyDescent="0.3">
      <c r="A1124" s="228">
        <f t="shared" si="51"/>
        <v>759</v>
      </c>
      <c r="B1124" s="204" t="s">
        <v>3475</v>
      </c>
      <c r="C1124" s="199" t="s">
        <v>3103</v>
      </c>
      <c r="D1124" s="228" t="s">
        <v>3055</v>
      </c>
      <c r="E1124" s="228">
        <v>8</v>
      </c>
      <c r="F1124" s="44"/>
      <c r="G1124" s="44"/>
      <c r="H1124" s="44"/>
      <c r="I1124" s="43"/>
      <c r="J1124" s="44"/>
      <c r="K1124" s="44"/>
      <c r="L1124" s="43"/>
      <c r="M1124" s="43"/>
      <c r="N1124" s="44"/>
    </row>
    <row r="1125" spans="1:14" customFormat="1" ht="15.75" thickBot="1" x14ac:dyDescent="0.3">
      <c r="A1125" s="228">
        <f t="shared" si="51"/>
        <v>760</v>
      </c>
      <c r="B1125" s="204" t="s">
        <v>3476</v>
      </c>
      <c r="C1125" s="199" t="s">
        <v>3105</v>
      </c>
      <c r="D1125" s="228" t="s">
        <v>3055</v>
      </c>
      <c r="E1125" s="228">
        <v>8</v>
      </c>
      <c r="F1125" s="44"/>
      <c r="G1125" s="44"/>
      <c r="H1125" s="44"/>
      <c r="I1125" s="43"/>
      <c r="J1125" s="44"/>
      <c r="K1125" s="44"/>
      <c r="L1125" s="43"/>
      <c r="M1125" s="43"/>
      <c r="N1125" s="44"/>
    </row>
    <row r="1126" spans="1:14" customFormat="1" ht="15.75" thickBot="1" x14ac:dyDescent="0.3">
      <c r="A1126" s="228">
        <f t="shared" si="51"/>
        <v>761</v>
      </c>
      <c r="B1126" s="204" t="s">
        <v>3477</v>
      </c>
      <c r="C1126" s="199" t="s">
        <v>3094</v>
      </c>
      <c r="D1126" s="228" t="s">
        <v>3055</v>
      </c>
      <c r="E1126" s="228">
        <v>8</v>
      </c>
      <c r="F1126" s="44"/>
      <c r="G1126" s="44"/>
      <c r="H1126" s="44"/>
      <c r="I1126" s="43"/>
      <c r="J1126" s="44"/>
      <c r="K1126" s="44"/>
      <c r="L1126" s="43"/>
      <c r="M1126" s="43"/>
      <c r="N1126" s="44"/>
    </row>
    <row r="1127" spans="1:14" customFormat="1" ht="15.75" thickBot="1" x14ac:dyDescent="0.3">
      <c r="A1127" s="228">
        <f t="shared" si="51"/>
        <v>762</v>
      </c>
      <c r="B1127" s="204" t="s">
        <v>3478</v>
      </c>
      <c r="C1127" s="199" t="s">
        <v>3101</v>
      </c>
      <c r="D1127" s="228" t="s">
        <v>3055</v>
      </c>
      <c r="E1127" s="228">
        <v>8</v>
      </c>
      <c r="F1127" s="44"/>
      <c r="G1127" s="44"/>
      <c r="H1127" s="44"/>
      <c r="I1127" s="43"/>
      <c r="J1127" s="44"/>
      <c r="K1127" s="44"/>
      <c r="L1127" s="43"/>
      <c r="M1127" s="43"/>
      <c r="N1127" s="44"/>
    </row>
    <row r="1128" spans="1:14" customFormat="1" ht="15.75" thickBot="1" x14ac:dyDescent="0.3">
      <c r="A1128" s="228">
        <f t="shared" si="51"/>
        <v>763</v>
      </c>
      <c r="B1128" s="204" t="s">
        <v>3479</v>
      </c>
      <c r="C1128" s="199" t="s">
        <v>3103</v>
      </c>
      <c r="D1128" s="228" t="s">
        <v>3055</v>
      </c>
      <c r="E1128" s="228">
        <v>8</v>
      </c>
      <c r="F1128" s="44"/>
      <c r="G1128" s="44"/>
      <c r="H1128" s="44"/>
      <c r="I1128" s="43"/>
      <c r="J1128" s="44"/>
      <c r="K1128" s="44"/>
      <c r="L1128" s="43"/>
      <c r="M1128" s="43"/>
      <c r="N1128" s="44"/>
    </row>
    <row r="1129" spans="1:14" customFormat="1" ht="15.75" thickBot="1" x14ac:dyDescent="0.3">
      <c r="A1129" s="228">
        <f t="shared" si="51"/>
        <v>764</v>
      </c>
      <c r="B1129" s="204" t="s">
        <v>3480</v>
      </c>
      <c r="C1129" s="199" t="s">
        <v>3105</v>
      </c>
      <c r="D1129" s="228" t="s">
        <v>3055</v>
      </c>
      <c r="E1129" s="228">
        <v>8</v>
      </c>
      <c r="F1129" s="44"/>
      <c r="G1129" s="44"/>
      <c r="H1129" s="44"/>
      <c r="I1129" s="43"/>
      <c r="J1129" s="44"/>
      <c r="K1129" s="44"/>
      <c r="L1129" s="43"/>
      <c r="M1129" s="43"/>
      <c r="N1129" s="44"/>
    </row>
    <row r="1130" spans="1:14" customFormat="1" ht="15.75" thickBot="1" x14ac:dyDescent="0.3">
      <c r="A1130" s="228">
        <f t="shared" si="51"/>
        <v>765</v>
      </c>
      <c r="B1130" s="204" t="s">
        <v>3481</v>
      </c>
      <c r="C1130" s="199" t="s">
        <v>3094</v>
      </c>
      <c r="D1130" s="228" t="s">
        <v>3055</v>
      </c>
      <c r="E1130" s="228">
        <v>8</v>
      </c>
      <c r="F1130" s="44"/>
      <c r="G1130" s="44"/>
      <c r="H1130" s="44"/>
      <c r="I1130" s="43"/>
      <c r="J1130" s="44"/>
      <c r="K1130" s="44"/>
      <c r="L1130" s="43"/>
      <c r="M1130" s="43"/>
      <c r="N1130" s="44"/>
    </row>
    <row r="1131" spans="1:14" customFormat="1" ht="15.75" thickBot="1" x14ac:dyDescent="0.3">
      <c r="A1131" s="228">
        <f t="shared" si="51"/>
        <v>766</v>
      </c>
      <c r="B1131" s="204" t="s">
        <v>3482</v>
      </c>
      <c r="C1131" s="199" t="s">
        <v>3101</v>
      </c>
      <c r="D1131" s="228" t="s">
        <v>3055</v>
      </c>
      <c r="E1131" s="228">
        <v>8</v>
      </c>
      <c r="F1131" s="44"/>
      <c r="G1131" s="44"/>
      <c r="H1131" s="44"/>
      <c r="I1131" s="43"/>
      <c r="J1131" s="44"/>
      <c r="K1131" s="44"/>
      <c r="L1131" s="43"/>
      <c r="M1131" s="43"/>
      <c r="N1131" s="44"/>
    </row>
    <row r="1132" spans="1:14" customFormat="1" ht="15.75" thickBot="1" x14ac:dyDescent="0.3">
      <c r="A1132" s="228">
        <f t="shared" si="51"/>
        <v>767</v>
      </c>
      <c r="B1132" s="204" t="s">
        <v>3483</v>
      </c>
      <c r="C1132" s="199" t="s">
        <v>3103</v>
      </c>
      <c r="D1132" s="228" t="s">
        <v>3055</v>
      </c>
      <c r="E1132" s="228">
        <v>8</v>
      </c>
      <c r="F1132" s="44"/>
      <c r="G1132" s="44"/>
      <c r="H1132" s="44"/>
      <c r="I1132" s="43"/>
      <c r="J1132" s="44"/>
      <c r="K1132" s="44"/>
      <c r="L1132" s="43"/>
      <c r="M1132" s="43"/>
      <c r="N1132" s="44"/>
    </row>
    <row r="1133" spans="1:14" customFormat="1" ht="15.75" thickBot="1" x14ac:dyDescent="0.3">
      <c r="A1133" s="228">
        <f t="shared" si="51"/>
        <v>768</v>
      </c>
      <c r="B1133" s="204" t="s">
        <v>3484</v>
      </c>
      <c r="C1133" s="199" t="s">
        <v>3105</v>
      </c>
      <c r="D1133" s="228" t="s">
        <v>3055</v>
      </c>
      <c r="E1133" s="228">
        <v>8</v>
      </c>
      <c r="F1133" s="44"/>
      <c r="G1133" s="44"/>
      <c r="H1133" s="44"/>
      <c r="I1133" s="43"/>
      <c r="J1133" s="44"/>
      <c r="K1133" s="44"/>
      <c r="L1133" s="43"/>
      <c r="M1133" s="43"/>
      <c r="N1133" s="44"/>
    </row>
    <row r="1134" spans="1:14" customFormat="1" ht="15.75" thickBot="1" x14ac:dyDescent="0.3">
      <c r="A1134" s="228">
        <f t="shared" si="51"/>
        <v>769</v>
      </c>
      <c r="B1134" s="204" t="s">
        <v>3485</v>
      </c>
      <c r="C1134" s="199" t="s">
        <v>3094</v>
      </c>
      <c r="D1134" s="228" t="s">
        <v>3055</v>
      </c>
      <c r="E1134" s="228">
        <v>8</v>
      </c>
      <c r="F1134" s="44"/>
      <c r="G1134" s="44"/>
      <c r="H1134" s="44"/>
      <c r="I1134" s="43"/>
      <c r="J1134" s="44"/>
      <c r="K1134" s="44"/>
      <c r="L1134" s="43"/>
      <c r="M1134" s="43"/>
      <c r="N1134" s="44"/>
    </row>
    <row r="1135" spans="1:14" customFormat="1" ht="15.75" thickBot="1" x14ac:dyDescent="0.3">
      <c r="A1135" s="228">
        <f t="shared" si="51"/>
        <v>770</v>
      </c>
      <c r="B1135" s="204" t="s">
        <v>3486</v>
      </c>
      <c r="C1135" s="199" t="s">
        <v>3101</v>
      </c>
      <c r="D1135" s="228" t="s">
        <v>3055</v>
      </c>
      <c r="E1135" s="228">
        <v>8</v>
      </c>
      <c r="F1135" s="44"/>
      <c r="G1135" s="44"/>
      <c r="H1135" s="44"/>
      <c r="I1135" s="43"/>
      <c r="J1135" s="44"/>
      <c r="K1135" s="44"/>
      <c r="L1135" s="43"/>
      <c r="M1135" s="43"/>
      <c r="N1135" s="44"/>
    </row>
    <row r="1136" spans="1:14" customFormat="1" ht="15.75" thickBot="1" x14ac:dyDescent="0.3">
      <c r="A1136" s="228">
        <f t="shared" si="51"/>
        <v>771</v>
      </c>
      <c r="B1136" s="204" t="s">
        <v>3487</v>
      </c>
      <c r="C1136" s="199" t="s">
        <v>3103</v>
      </c>
      <c r="D1136" s="228" t="s">
        <v>3055</v>
      </c>
      <c r="E1136" s="228">
        <v>8</v>
      </c>
      <c r="F1136" s="44"/>
      <c r="G1136" s="44"/>
      <c r="H1136" s="44"/>
      <c r="I1136" s="43"/>
      <c r="J1136" s="44"/>
      <c r="K1136" s="44"/>
      <c r="L1136" s="43"/>
      <c r="M1136" s="43"/>
      <c r="N1136" s="44"/>
    </row>
    <row r="1137" spans="1:14" customFormat="1" ht="15.75" thickBot="1" x14ac:dyDescent="0.3">
      <c r="A1137" s="228">
        <f t="shared" si="51"/>
        <v>772</v>
      </c>
      <c r="B1137" s="204" t="s">
        <v>3488</v>
      </c>
      <c r="C1137" s="199" t="s">
        <v>3105</v>
      </c>
      <c r="D1137" s="228" t="s">
        <v>3055</v>
      </c>
      <c r="E1137" s="228">
        <v>8</v>
      </c>
      <c r="F1137" s="44"/>
      <c r="G1137" s="44"/>
      <c r="H1137" s="44"/>
      <c r="I1137" s="43"/>
      <c r="J1137" s="44"/>
      <c r="K1137" s="44"/>
      <c r="L1137" s="43"/>
      <c r="M1137" s="43"/>
      <c r="N1137" s="44"/>
    </row>
    <row r="1138" spans="1:14" customFormat="1" ht="15.75" thickBot="1" x14ac:dyDescent="0.3">
      <c r="A1138" s="228">
        <f t="shared" si="51"/>
        <v>773</v>
      </c>
      <c r="B1138" s="204" t="s">
        <v>3489</v>
      </c>
      <c r="C1138" s="199" t="s">
        <v>3094</v>
      </c>
      <c r="D1138" s="228" t="s">
        <v>3055</v>
      </c>
      <c r="E1138" s="228">
        <v>8</v>
      </c>
      <c r="F1138" s="44"/>
      <c r="G1138" s="44"/>
      <c r="H1138" s="44"/>
      <c r="I1138" s="43"/>
      <c r="J1138" s="44"/>
      <c r="K1138" s="44"/>
      <c r="L1138" s="43"/>
      <c r="M1138" s="43"/>
      <c r="N1138" s="44"/>
    </row>
    <row r="1139" spans="1:14" customFormat="1" ht="15.75" thickBot="1" x14ac:dyDescent="0.3">
      <c r="A1139" s="228">
        <f t="shared" si="51"/>
        <v>774</v>
      </c>
      <c r="B1139" s="204" t="s">
        <v>3490</v>
      </c>
      <c r="C1139" s="199" t="s">
        <v>3101</v>
      </c>
      <c r="D1139" s="228" t="s">
        <v>3055</v>
      </c>
      <c r="E1139" s="228">
        <v>8</v>
      </c>
      <c r="F1139" s="44"/>
      <c r="G1139" s="44"/>
      <c r="H1139" s="44"/>
      <c r="I1139" s="43"/>
      <c r="J1139" s="44"/>
      <c r="K1139" s="44"/>
      <c r="L1139" s="43"/>
      <c r="M1139" s="43"/>
      <c r="N1139" s="44"/>
    </row>
    <row r="1140" spans="1:14" customFormat="1" ht="15.75" thickBot="1" x14ac:dyDescent="0.3">
      <c r="A1140" s="228">
        <f t="shared" si="51"/>
        <v>775</v>
      </c>
      <c r="B1140" s="204" t="s">
        <v>3491</v>
      </c>
      <c r="C1140" s="199" t="s">
        <v>3103</v>
      </c>
      <c r="D1140" s="228" t="s">
        <v>3055</v>
      </c>
      <c r="E1140" s="228">
        <v>8</v>
      </c>
      <c r="F1140" s="44"/>
      <c r="G1140" s="44"/>
      <c r="H1140" s="44"/>
      <c r="I1140" s="43"/>
      <c r="J1140" s="44"/>
      <c r="K1140" s="44"/>
      <c r="L1140" s="43"/>
      <c r="M1140" s="43"/>
      <c r="N1140" s="44"/>
    </row>
    <row r="1141" spans="1:14" customFormat="1" ht="15.75" thickBot="1" x14ac:dyDescent="0.3">
      <c r="A1141" s="228">
        <f t="shared" si="51"/>
        <v>776</v>
      </c>
      <c r="B1141" s="204" t="s">
        <v>3492</v>
      </c>
      <c r="C1141" s="199" t="s">
        <v>3105</v>
      </c>
      <c r="D1141" s="228" t="s">
        <v>3055</v>
      </c>
      <c r="E1141" s="228">
        <v>8</v>
      </c>
      <c r="F1141" s="44"/>
      <c r="G1141" s="44"/>
      <c r="H1141" s="44"/>
      <c r="I1141" s="43"/>
      <c r="J1141" s="44"/>
      <c r="K1141" s="44"/>
      <c r="L1141" s="43"/>
      <c r="M1141" s="43"/>
      <c r="N1141" s="44"/>
    </row>
    <row r="1142" spans="1:14" customFormat="1" ht="15.75" thickBot="1" x14ac:dyDescent="0.3">
      <c r="A1142" s="228">
        <f t="shared" si="51"/>
        <v>777</v>
      </c>
      <c r="B1142" s="204" t="s">
        <v>3493</v>
      </c>
      <c r="C1142" s="199" t="s">
        <v>3094</v>
      </c>
      <c r="D1142" s="228" t="s">
        <v>3055</v>
      </c>
      <c r="E1142" s="228">
        <v>8</v>
      </c>
      <c r="F1142" s="44"/>
      <c r="G1142" s="44"/>
      <c r="H1142" s="44"/>
      <c r="I1142" s="43"/>
      <c r="J1142" s="44"/>
      <c r="K1142" s="44"/>
      <c r="L1142" s="43"/>
      <c r="M1142" s="43"/>
      <c r="N1142" s="44"/>
    </row>
    <row r="1143" spans="1:14" customFormat="1" ht="15.75" thickBot="1" x14ac:dyDescent="0.3">
      <c r="A1143" s="228">
        <f t="shared" si="51"/>
        <v>778</v>
      </c>
      <c r="B1143" s="204" t="s">
        <v>3494</v>
      </c>
      <c r="C1143" s="199" t="s">
        <v>3101</v>
      </c>
      <c r="D1143" s="228" t="s">
        <v>3055</v>
      </c>
      <c r="E1143" s="228">
        <v>8</v>
      </c>
      <c r="F1143" s="44"/>
      <c r="G1143" s="44"/>
      <c r="H1143" s="44"/>
      <c r="I1143" s="43"/>
      <c r="J1143" s="44"/>
      <c r="K1143" s="44"/>
      <c r="L1143" s="43"/>
      <c r="M1143" s="43"/>
      <c r="N1143" s="44"/>
    </row>
    <row r="1144" spans="1:14" customFormat="1" ht="15.75" thickBot="1" x14ac:dyDescent="0.3">
      <c r="A1144" s="228">
        <f t="shared" si="51"/>
        <v>779</v>
      </c>
      <c r="B1144" s="204" t="s">
        <v>3495</v>
      </c>
      <c r="C1144" s="199" t="s">
        <v>3103</v>
      </c>
      <c r="D1144" s="228" t="s">
        <v>3055</v>
      </c>
      <c r="E1144" s="228">
        <v>8</v>
      </c>
      <c r="F1144" s="44"/>
      <c r="G1144" s="44"/>
      <c r="H1144" s="44"/>
      <c r="I1144" s="43"/>
      <c r="J1144" s="44"/>
      <c r="K1144" s="44"/>
      <c r="L1144" s="43"/>
      <c r="M1144" s="43"/>
      <c r="N1144" s="44"/>
    </row>
    <row r="1145" spans="1:14" customFormat="1" ht="15.75" thickBot="1" x14ac:dyDescent="0.3">
      <c r="A1145" s="228">
        <f t="shared" si="51"/>
        <v>780</v>
      </c>
      <c r="B1145" s="204" t="s">
        <v>3496</v>
      </c>
      <c r="C1145" s="199" t="s">
        <v>3105</v>
      </c>
      <c r="D1145" s="228" t="s">
        <v>3055</v>
      </c>
      <c r="E1145" s="228">
        <v>8</v>
      </c>
      <c r="F1145" s="44"/>
      <c r="G1145" s="44"/>
      <c r="H1145" s="44"/>
      <c r="I1145" s="43"/>
      <c r="J1145" s="44"/>
      <c r="K1145" s="44"/>
      <c r="L1145" s="43"/>
      <c r="M1145" s="43"/>
      <c r="N1145" s="44"/>
    </row>
    <row r="1146" spans="1:14" customFormat="1" ht="15.75" thickBot="1" x14ac:dyDescent="0.3">
      <c r="A1146" s="228">
        <f t="shared" si="51"/>
        <v>781</v>
      </c>
      <c r="B1146" s="204" t="s">
        <v>3497</v>
      </c>
      <c r="C1146" s="199" t="s">
        <v>3094</v>
      </c>
      <c r="D1146" s="228" t="s">
        <v>3055</v>
      </c>
      <c r="E1146" s="228">
        <v>8</v>
      </c>
      <c r="F1146" s="44"/>
      <c r="G1146" s="44"/>
      <c r="H1146" s="44"/>
      <c r="I1146" s="43"/>
      <c r="J1146" s="44"/>
      <c r="K1146" s="44"/>
      <c r="L1146" s="43"/>
      <c r="M1146" s="43"/>
      <c r="N1146" s="44"/>
    </row>
    <row r="1147" spans="1:14" customFormat="1" ht="15.75" thickBot="1" x14ac:dyDescent="0.3">
      <c r="A1147" s="228">
        <f t="shared" si="51"/>
        <v>782</v>
      </c>
      <c r="B1147" s="204" t="s">
        <v>3498</v>
      </c>
      <c r="C1147" s="199" t="s">
        <v>3101</v>
      </c>
      <c r="D1147" s="228" t="s">
        <v>3055</v>
      </c>
      <c r="E1147" s="228">
        <v>8</v>
      </c>
      <c r="F1147" s="44"/>
      <c r="G1147" s="44"/>
      <c r="H1147" s="44"/>
      <c r="I1147" s="43"/>
      <c r="J1147" s="44"/>
      <c r="K1147" s="44"/>
      <c r="L1147" s="43"/>
      <c r="M1147" s="43"/>
      <c r="N1147" s="44"/>
    </row>
    <row r="1148" spans="1:14" ht="15.75" thickBot="1" x14ac:dyDescent="0.3">
      <c r="A1148" s="228">
        <f t="shared" si="51"/>
        <v>783</v>
      </c>
      <c r="B1148" s="204" t="s">
        <v>3499</v>
      </c>
      <c r="C1148" s="199" t="s">
        <v>3103</v>
      </c>
      <c r="D1148" s="228" t="s">
        <v>3055</v>
      </c>
      <c r="E1148" s="228">
        <v>8</v>
      </c>
      <c r="F1148" s="15"/>
    </row>
    <row r="1149" spans="1:14" ht="15.75" thickBot="1" x14ac:dyDescent="0.3">
      <c r="A1149" s="228">
        <f t="shared" si="51"/>
        <v>784</v>
      </c>
      <c r="B1149" s="204" t="s">
        <v>3500</v>
      </c>
      <c r="C1149" s="199" t="s">
        <v>3105</v>
      </c>
      <c r="D1149" s="228" t="s">
        <v>3055</v>
      </c>
      <c r="E1149" s="228">
        <v>8</v>
      </c>
      <c r="F1149" s="15"/>
    </row>
    <row r="1150" spans="1:14" ht="15.75" thickBot="1" x14ac:dyDescent="0.3">
      <c r="A1150" s="228">
        <f t="shared" si="51"/>
        <v>785</v>
      </c>
      <c r="B1150" s="204" t="s">
        <v>3501</v>
      </c>
      <c r="C1150" s="199" t="s">
        <v>3094</v>
      </c>
      <c r="D1150" s="228" t="s">
        <v>3055</v>
      </c>
      <c r="E1150" s="228">
        <v>8</v>
      </c>
      <c r="F1150" s="15"/>
    </row>
    <row r="1151" spans="1:14" ht="15.75" thickBot="1" x14ac:dyDescent="0.3">
      <c r="A1151" s="228">
        <f t="shared" si="51"/>
        <v>786</v>
      </c>
      <c r="B1151" s="204" t="s">
        <v>3502</v>
      </c>
      <c r="C1151" s="199" t="s">
        <v>3101</v>
      </c>
      <c r="D1151" s="228" t="s">
        <v>3055</v>
      </c>
      <c r="E1151" s="228">
        <v>8</v>
      </c>
      <c r="F1151" s="15"/>
    </row>
    <row r="1152" spans="1:14" ht="15.75" thickBot="1" x14ac:dyDescent="0.3">
      <c r="A1152" s="228">
        <f t="shared" si="51"/>
        <v>787</v>
      </c>
      <c r="B1152" s="204" t="s">
        <v>3503</v>
      </c>
      <c r="C1152" s="199" t="s">
        <v>3103</v>
      </c>
      <c r="D1152" s="228" t="s">
        <v>3055</v>
      </c>
      <c r="E1152" s="228">
        <v>8</v>
      </c>
      <c r="F1152" s="15"/>
    </row>
    <row r="1153" spans="1:6" ht="15.75" thickBot="1" x14ac:dyDescent="0.3">
      <c r="A1153" s="228">
        <f t="shared" ref="A1153:A1216" si="52">1+A1152</f>
        <v>788</v>
      </c>
      <c r="B1153" s="204" t="s">
        <v>3504</v>
      </c>
      <c r="C1153" s="199" t="s">
        <v>3105</v>
      </c>
      <c r="D1153" s="228" t="s">
        <v>3055</v>
      </c>
      <c r="E1153" s="228">
        <v>8</v>
      </c>
      <c r="F1153" s="15"/>
    </row>
    <row r="1154" spans="1:6" ht="15.75" thickBot="1" x14ac:dyDescent="0.3">
      <c r="A1154" s="228">
        <f t="shared" si="52"/>
        <v>789</v>
      </c>
      <c r="B1154" s="204" t="s">
        <v>3505</v>
      </c>
      <c r="C1154" s="199" t="s">
        <v>3094</v>
      </c>
      <c r="D1154" s="228" t="s">
        <v>3055</v>
      </c>
      <c r="E1154" s="228">
        <v>8</v>
      </c>
      <c r="F1154" s="15"/>
    </row>
    <row r="1155" spans="1:6" ht="15.75" thickBot="1" x14ac:dyDescent="0.3">
      <c r="A1155" s="228">
        <f t="shared" si="52"/>
        <v>790</v>
      </c>
      <c r="B1155" s="204" t="s">
        <v>3506</v>
      </c>
      <c r="C1155" s="199" t="s">
        <v>3101</v>
      </c>
      <c r="D1155" s="228" t="s">
        <v>3055</v>
      </c>
      <c r="E1155" s="228">
        <v>8</v>
      </c>
      <c r="F1155" s="15"/>
    </row>
    <row r="1156" spans="1:6" ht="15.75" thickBot="1" x14ac:dyDescent="0.3">
      <c r="A1156" s="228">
        <f t="shared" si="52"/>
        <v>791</v>
      </c>
      <c r="B1156" s="204" t="s">
        <v>3507</v>
      </c>
      <c r="C1156" s="199" t="s">
        <v>3103</v>
      </c>
      <c r="D1156" s="228" t="s">
        <v>3055</v>
      </c>
      <c r="E1156" s="228">
        <v>8</v>
      </c>
      <c r="F1156" s="15"/>
    </row>
    <row r="1157" spans="1:6" ht="15.75" thickBot="1" x14ac:dyDescent="0.3">
      <c r="A1157" s="228">
        <f t="shared" si="52"/>
        <v>792</v>
      </c>
      <c r="B1157" s="204" t="s">
        <v>3508</v>
      </c>
      <c r="C1157" s="199" t="s">
        <v>3105</v>
      </c>
      <c r="D1157" s="228" t="s">
        <v>3055</v>
      </c>
      <c r="E1157" s="228">
        <v>8</v>
      </c>
      <c r="F1157" s="15"/>
    </row>
    <row r="1158" spans="1:6" ht="15.75" thickBot="1" x14ac:dyDescent="0.3">
      <c r="A1158" s="228">
        <f t="shared" si="52"/>
        <v>793</v>
      </c>
      <c r="B1158" s="204" t="s">
        <v>3509</v>
      </c>
      <c r="C1158" s="199" t="s">
        <v>3094</v>
      </c>
      <c r="D1158" s="228" t="s">
        <v>3055</v>
      </c>
      <c r="E1158" s="228">
        <v>8</v>
      </c>
      <c r="F1158" s="15"/>
    </row>
    <row r="1159" spans="1:6" ht="15.75" thickBot="1" x14ac:dyDescent="0.3">
      <c r="A1159" s="228">
        <f t="shared" si="52"/>
        <v>794</v>
      </c>
      <c r="B1159" s="204" t="s">
        <v>3510</v>
      </c>
      <c r="C1159" s="199" t="s">
        <v>3101</v>
      </c>
      <c r="D1159" s="228" t="s">
        <v>3055</v>
      </c>
      <c r="E1159" s="228">
        <v>8</v>
      </c>
      <c r="F1159" s="15"/>
    </row>
    <row r="1160" spans="1:6" ht="15.75" thickBot="1" x14ac:dyDescent="0.3">
      <c r="A1160" s="228">
        <f t="shared" si="52"/>
        <v>795</v>
      </c>
      <c r="B1160" s="204" t="s">
        <v>3511</v>
      </c>
      <c r="C1160" s="199" t="s">
        <v>3103</v>
      </c>
      <c r="D1160" s="228" t="s">
        <v>3055</v>
      </c>
      <c r="E1160" s="228">
        <v>8</v>
      </c>
      <c r="F1160" s="15"/>
    </row>
    <row r="1161" spans="1:6" ht="15.75" thickBot="1" x14ac:dyDescent="0.3">
      <c r="A1161" s="228">
        <f t="shared" si="52"/>
        <v>796</v>
      </c>
      <c r="B1161" s="204" t="s">
        <v>3512</v>
      </c>
      <c r="C1161" s="199" t="s">
        <v>3105</v>
      </c>
      <c r="D1161" s="228" t="s">
        <v>3055</v>
      </c>
      <c r="E1161" s="228">
        <v>8</v>
      </c>
      <c r="F1161" s="15"/>
    </row>
    <row r="1162" spans="1:6" ht="15.75" thickBot="1" x14ac:dyDescent="0.3">
      <c r="A1162" s="228">
        <f t="shared" si="52"/>
        <v>797</v>
      </c>
      <c r="B1162" s="204" t="s">
        <v>3513</v>
      </c>
      <c r="C1162" s="199" t="s">
        <v>3094</v>
      </c>
      <c r="D1162" s="228" t="s">
        <v>3055</v>
      </c>
      <c r="E1162" s="228">
        <v>8</v>
      </c>
      <c r="F1162" s="15"/>
    </row>
    <row r="1163" spans="1:6" ht="15.75" thickBot="1" x14ac:dyDescent="0.3">
      <c r="A1163" s="228">
        <f t="shared" si="52"/>
        <v>798</v>
      </c>
      <c r="B1163" s="204" t="s">
        <v>3514</v>
      </c>
      <c r="C1163" s="199" t="s">
        <v>3101</v>
      </c>
      <c r="D1163" s="228" t="s">
        <v>3055</v>
      </c>
      <c r="E1163" s="228">
        <v>8</v>
      </c>
      <c r="F1163" s="15"/>
    </row>
    <row r="1164" spans="1:6" ht="15.75" thickBot="1" x14ac:dyDescent="0.3">
      <c r="A1164" s="228">
        <f t="shared" si="52"/>
        <v>799</v>
      </c>
      <c r="B1164" s="204" t="s">
        <v>3515</v>
      </c>
      <c r="C1164" s="199" t="s">
        <v>3103</v>
      </c>
      <c r="D1164" s="228" t="s">
        <v>3055</v>
      </c>
      <c r="E1164" s="228">
        <v>8</v>
      </c>
      <c r="F1164" s="15"/>
    </row>
    <row r="1165" spans="1:6" ht="15.75" thickBot="1" x14ac:dyDescent="0.3">
      <c r="A1165" s="228">
        <f t="shared" si="52"/>
        <v>800</v>
      </c>
      <c r="B1165" s="204" t="s">
        <v>3516</v>
      </c>
      <c r="C1165" s="199" t="s">
        <v>3105</v>
      </c>
      <c r="D1165" s="228" t="s">
        <v>3055</v>
      </c>
      <c r="E1165" s="228">
        <v>8</v>
      </c>
      <c r="F1165" s="15"/>
    </row>
    <row r="1166" spans="1:6" ht="15.75" thickBot="1" x14ac:dyDescent="0.3">
      <c r="A1166" s="228">
        <f t="shared" si="52"/>
        <v>801</v>
      </c>
      <c r="B1166" s="204" t="s">
        <v>3517</v>
      </c>
      <c r="C1166" s="199" t="s">
        <v>3094</v>
      </c>
      <c r="D1166" s="228" t="s">
        <v>3055</v>
      </c>
      <c r="E1166" s="228">
        <v>8</v>
      </c>
      <c r="F1166" s="15"/>
    </row>
    <row r="1167" spans="1:6" ht="15.75" thickBot="1" x14ac:dyDescent="0.3">
      <c r="A1167" s="228">
        <f t="shared" si="52"/>
        <v>802</v>
      </c>
      <c r="B1167" s="204" t="s">
        <v>3518</v>
      </c>
      <c r="C1167" s="199" t="s">
        <v>3101</v>
      </c>
      <c r="D1167" s="228" t="s">
        <v>3055</v>
      </c>
      <c r="E1167" s="228">
        <v>8</v>
      </c>
      <c r="F1167" s="15"/>
    </row>
    <row r="1168" spans="1:6" s="166" customFormat="1" ht="15.75" thickBot="1" x14ac:dyDescent="0.3">
      <c r="A1168" s="228">
        <f t="shared" si="52"/>
        <v>803</v>
      </c>
      <c r="B1168" s="204" t="s">
        <v>3519</v>
      </c>
      <c r="C1168" s="199" t="s">
        <v>3103</v>
      </c>
      <c r="D1168" s="228" t="s">
        <v>3055</v>
      </c>
      <c r="E1168" s="228">
        <v>8</v>
      </c>
    </row>
    <row r="1169" spans="1:6" s="166" customFormat="1" ht="15.75" thickBot="1" x14ac:dyDescent="0.3">
      <c r="A1169" s="228">
        <f t="shared" si="52"/>
        <v>804</v>
      </c>
      <c r="B1169" s="204" t="s">
        <v>3520</v>
      </c>
      <c r="C1169" s="199" t="s">
        <v>3105</v>
      </c>
      <c r="D1169" s="228" t="s">
        <v>3055</v>
      </c>
      <c r="E1169" s="228">
        <v>8</v>
      </c>
    </row>
    <row r="1170" spans="1:6" s="166" customFormat="1" ht="15.75" thickBot="1" x14ac:dyDescent="0.3">
      <c r="A1170" s="228">
        <f t="shared" si="52"/>
        <v>805</v>
      </c>
      <c r="B1170" s="204" t="s">
        <v>3521</v>
      </c>
      <c r="C1170" s="199" t="s">
        <v>3094</v>
      </c>
      <c r="D1170" s="228" t="s">
        <v>3055</v>
      </c>
      <c r="E1170" s="228">
        <v>8</v>
      </c>
    </row>
    <row r="1171" spans="1:6" s="166" customFormat="1" ht="15.75" thickBot="1" x14ac:dyDescent="0.3">
      <c r="A1171" s="228">
        <f t="shared" si="52"/>
        <v>806</v>
      </c>
      <c r="B1171" s="204" t="s">
        <v>3522</v>
      </c>
      <c r="C1171" s="199" t="s">
        <v>3101</v>
      </c>
      <c r="D1171" s="228" t="s">
        <v>3055</v>
      </c>
      <c r="E1171" s="228">
        <v>8</v>
      </c>
    </row>
    <row r="1172" spans="1:6" s="166" customFormat="1" ht="15.75" thickBot="1" x14ac:dyDescent="0.3">
      <c r="A1172" s="228">
        <f t="shared" si="52"/>
        <v>807</v>
      </c>
      <c r="B1172" s="204" t="s">
        <v>3523</v>
      </c>
      <c r="C1172" s="199" t="s">
        <v>3103</v>
      </c>
      <c r="D1172" s="228" t="s">
        <v>3055</v>
      </c>
      <c r="E1172" s="228">
        <v>8</v>
      </c>
    </row>
    <row r="1173" spans="1:6" s="166" customFormat="1" ht="15.75" thickBot="1" x14ac:dyDescent="0.3">
      <c r="A1173" s="228">
        <f t="shared" si="52"/>
        <v>808</v>
      </c>
      <c r="B1173" s="204" t="s">
        <v>3524</v>
      </c>
      <c r="C1173" s="199" t="s">
        <v>3105</v>
      </c>
      <c r="D1173" s="228" t="s">
        <v>3055</v>
      </c>
      <c r="E1173" s="228">
        <v>8</v>
      </c>
    </row>
    <row r="1174" spans="1:6" s="166" customFormat="1" ht="15.75" thickBot="1" x14ac:dyDescent="0.3">
      <c r="A1174" s="228">
        <f t="shared" si="52"/>
        <v>809</v>
      </c>
      <c r="B1174" s="204" t="s">
        <v>3525</v>
      </c>
      <c r="C1174" s="199" t="s">
        <v>3094</v>
      </c>
      <c r="D1174" s="228" t="s">
        <v>3055</v>
      </c>
      <c r="E1174" s="228">
        <v>8</v>
      </c>
    </row>
    <row r="1175" spans="1:6" s="166" customFormat="1" ht="15.75" thickBot="1" x14ac:dyDescent="0.3">
      <c r="A1175" s="228">
        <f t="shared" si="52"/>
        <v>810</v>
      </c>
      <c r="B1175" s="204" t="s">
        <v>3526</v>
      </c>
      <c r="C1175" s="199" t="s">
        <v>3101</v>
      </c>
      <c r="D1175" s="228" t="s">
        <v>3055</v>
      </c>
      <c r="E1175" s="228">
        <v>8</v>
      </c>
    </row>
    <row r="1176" spans="1:6" s="166" customFormat="1" ht="15.75" thickBot="1" x14ac:dyDescent="0.3">
      <c r="A1176" s="228">
        <f t="shared" si="52"/>
        <v>811</v>
      </c>
      <c r="B1176" s="204" t="s">
        <v>3527</v>
      </c>
      <c r="C1176" s="199" t="s">
        <v>3103</v>
      </c>
      <c r="D1176" s="228" t="s">
        <v>3055</v>
      </c>
      <c r="E1176" s="228">
        <v>8</v>
      </c>
    </row>
    <row r="1177" spans="1:6" s="166" customFormat="1" ht="15.75" thickBot="1" x14ac:dyDescent="0.3">
      <c r="A1177" s="228">
        <f t="shared" si="52"/>
        <v>812</v>
      </c>
      <c r="B1177" s="204" t="s">
        <v>3528</v>
      </c>
      <c r="C1177" s="199" t="s">
        <v>3105</v>
      </c>
      <c r="D1177" s="228" t="s">
        <v>3055</v>
      </c>
      <c r="E1177" s="228">
        <v>8</v>
      </c>
    </row>
    <row r="1178" spans="1:6" s="166" customFormat="1" ht="15.75" thickBot="1" x14ac:dyDescent="0.3">
      <c r="A1178" s="228">
        <f t="shared" si="52"/>
        <v>813</v>
      </c>
      <c r="B1178" s="204" t="s">
        <v>3529</v>
      </c>
      <c r="C1178" s="199" t="s">
        <v>3094</v>
      </c>
      <c r="D1178" s="228" t="s">
        <v>3055</v>
      </c>
      <c r="E1178" s="228">
        <v>8</v>
      </c>
    </row>
    <row r="1179" spans="1:6" s="166" customFormat="1" ht="15.75" thickBot="1" x14ac:dyDescent="0.3">
      <c r="A1179" s="228">
        <f t="shared" si="52"/>
        <v>814</v>
      </c>
      <c r="B1179" s="204" t="s">
        <v>3530</v>
      </c>
      <c r="C1179" s="199" t="s">
        <v>3101</v>
      </c>
      <c r="D1179" s="228" t="s">
        <v>3055</v>
      </c>
      <c r="E1179" s="228">
        <v>8</v>
      </c>
    </row>
    <row r="1180" spans="1:6" ht="15.75" thickBot="1" x14ac:dyDescent="0.3">
      <c r="A1180" s="228">
        <f t="shared" si="52"/>
        <v>815</v>
      </c>
      <c r="B1180" s="204" t="s">
        <v>3531</v>
      </c>
      <c r="C1180" s="199" t="s">
        <v>3103</v>
      </c>
      <c r="D1180" s="228" t="s">
        <v>3055</v>
      </c>
      <c r="E1180" s="228">
        <v>8</v>
      </c>
      <c r="F1180" s="15"/>
    </row>
    <row r="1181" spans="1:6" ht="15.75" thickBot="1" x14ac:dyDescent="0.3">
      <c r="A1181" s="228">
        <f t="shared" si="52"/>
        <v>816</v>
      </c>
      <c r="B1181" s="204" t="s">
        <v>3532</v>
      </c>
      <c r="C1181" s="199" t="s">
        <v>3105</v>
      </c>
      <c r="D1181" s="228" t="s">
        <v>3055</v>
      </c>
      <c r="E1181" s="228">
        <v>8</v>
      </c>
      <c r="F1181" s="15"/>
    </row>
    <row r="1182" spans="1:6" ht="15.75" thickBot="1" x14ac:dyDescent="0.3">
      <c r="A1182" s="228">
        <f t="shared" si="52"/>
        <v>817</v>
      </c>
      <c r="B1182" s="204" t="s">
        <v>3533</v>
      </c>
      <c r="C1182" s="199" t="s">
        <v>3094</v>
      </c>
      <c r="D1182" s="228" t="s">
        <v>3055</v>
      </c>
      <c r="E1182" s="228">
        <v>8</v>
      </c>
      <c r="F1182" s="15"/>
    </row>
    <row r="1183" spans="1:6" ht="15.75" thickBot="1" x14ac:dyDescent="0.3">
      <c r="A1183" s="228">
        <f t="shared" si="52"/>
        <v>818</v>
      </c>
      <c r="B1183" s="204" t="s">
        <v>3534</v>
      </c>
      <c r="C1183" s="199" t="s">
        <v>3101</v>
      </c>
      <c r="D1183" s="228" t="s">
        <v>3055</v>
      </c>
      <c r="E1183" s="228">
        <v>8</v>
      </c>
      <c r="F1183" s="15"/>
    </row>
    <row r="1184" spans="1:6" ht="15.75" thickBot="1" x14ac:dyDescent="0.3">
      <c r="A1184" s="228">
        <f t="shared" si="52"/>
        <v>819</v>
      </c>
      <c r="B1184" s="204" t="s">
        <v>3535</v>
      </c>
      <c r="C1184" s="199" t="s">
        <v>3103</v>
      </c>
      <c r="D1184" s="228" t="s">
        <v>3055</v>
      </c>
      <c r="E1184" s="228">
        <v>8</v>
      </c>
      <c r="F1184" s="15"/>
    </row>
    <row r="1185" spans="1:6" ht="15.75" thickBot="1" x14ac:dyDescent="0.3">
      <c r="A1185" s="228">
        <f t="shared" si="52"/>
        <v>820</v>
      </c>
      <c r="B1185" s="204" t="s">
        <v>3536</v>
      </c>
      <c r="C1185" s="199" t="s">
        <v>3105</v>
      </c>
      <c r="D1185" s="228" t="s">
        <v>3055</v>
      </c>
      <c r="E1185" s="228">
        <v>8</v>
      </c>
      <c r="F1185" s="15"/>
    </row>
    <row r="1186" spans="1:6" ht="15.75" thickBot="1" x14ac:dyDescent="0.3">
      <c r="A1186" s="228">
        <f t="shared" si="52"/>
        <v>821</v>
      </c>
      <c r="B1186" s="204" t="s">
        <v>3537</v>
      </c>
      <c r="C1186" s="199" t="s">
        <v>3094</v>
      </c>
      <c r="D1186" s="228" t="s">
        <v>3055</v>
      </c>
      <c r="E1186" s="228">
        <v>8</v>
      </c>
      <c r="F1186" s="15"/>
    </row>
    <row r="1187" spans="1:6" ht="15.75" thickBot="1" x14ac:dyDescent="0.3">
      <c r="A1187" s="228">
        <f t="shared" si="52"/>
        <v>822</v>
      </c>
      <c r="B1187" s="204" t="s">
        <v>3538</v>
      </c>
      <c r="C1187" s="199" t="s">
        <v>3101</v>
      </c>
      <c r="D1187" s="228" t="s">
        <v>3055</v>
      </c>
      <c r="E1187" s="228">
        <v>8</v>
      </c>
      <c r="F1187" s="15"/>
    </row>
    <row r="1188" spans="1:6" ht="15.75" thickBot="1" x14ac:dyDescent="0.3">
      <c r="A1188" s="228">
        <f t="shared" si="52"/>
        <v>823</v>
      </c>
      <c r="B1188" s="204" t="s">
        <v>3539</v>
      </c>
      <c r="C1188" s="199" t="s">
        <v>3103</v>
      </c>
      <c r="D1188" s="228" t="s">
        <v>3055</v>
      </c>
      <c r="E1188" s="228">
        <v>8</v>
      </c>
      <c r="F1188" s="15"/>
    </row>
    <row r="1189" spans="1:6" ht="15.75" thickBot="1" x14ac:dyDescent="0.3">
      <c r="A1189" s="228">
        <f t="shared" si="52"/>
        <v>824</v>
      </c>
      <c r="B1189" s="204" t="s">
        <v>3540</v>
      </c>
      <c r="C1189" s="199" t="s">
        <v>3105</v>
      </c>
      <c r="D1189" s="228" t="s">
        <v>3055</v>
      </c>
      <c r="E1189" s="228">
        <v>8</v>
      </c>
      <c r="F1189" s="15"/>
    </row>
    <row r="1190" spans="1:6" ht="15.75" thickBot="1" x14ac:dyDescent="0.3">
      <c r="A1190" s="228">
        <f t="shared" si="52"/>
        <v>825</v>
      </c>
      <c r="B1190" s="204" t="s">
        <v>3541</v>
      </c>
      <c r="C1190" s="199" t="s">
        <v>3094</v>
      </c>
      <c r="D1190" s="228" t="s">
        <v>3055</v>
      </c>
      <c r="E1190" s="228">
        <v>8</v>
      </c>
      <c r="F1190" s="15"/>
    </row>
    <row r="1191" spans="1:6" ht="15.75" thickBot="1" x14ac:dyDescent="0.3">
      <c r="A1191" s="228">
        <f t="shared" si="52"/>
        <v>826</v>
      </c>
      <c r="B1191" s="204" t="s">
        <v>3542</v>
      </c>
      <c r="C1191" s="199" t="s">
        <v>3101</v>
      </c>
      <c r="D1191" s="228" t="s">
        <v>3055</v>
      </c>
      <c r="E1191" s="228">
        <v>8</v>
      </c>
      <c r="F1191" s="15"/>
    </row>
    <row r="1192" spans="1:6" ht="15.75" thickBot="1" x14ac:dyDescent="0.3">
      <c r="A1192" s="228">
        <f t="shared" si="52"/>
        <v>827</v>
      </c>
      <c r="B1192" s="204" t="s">
        <v>3543</v>
      </c>
      <c r="C1192" s="199" t="s">
        <v>3103</v>
      </c>
      <c r="D1192" s="228" t="s">
        <v>3055</v>
      </c>
      <c r="E1192" s="228">
        <v>8</v>
      </c>
      <c r="F1192" s="15"/>
    </row>
    <row r="1193" spans="1:6" ht="15.75" thickBot="1" x14ac:dyDescent="0.3">
      <c r="A1193" s="228">
        <f t="shared" si="52"/>
        <v>828</v>
      </c>
      <c r="B1193" s="204" t="s">
        <v>3544</v>
      </c>
      <c r="C1193" s="199" t="s">
        <v>3105</v>
      </c>
      <c r="D1193" s="228" t="s">
        <v>3055</v>
      </c>
      <c r="E1193" s="228">
        <v>8</v>
      </c>
      <c r="F1193" s="15"/>
    </row>
    <row r="1194" spans="1:6" ht="15.75" thickBot="1" x14ac:dyDescent="0.3">
      <c r="A1194" s="228">
        <f t="shared" si="52"/>
        <v>829</v>
      </c>
      <c r="B1194" s="204" t="s">
        <v>3545</v>
      </c>
      <c r="C1194" s="199" t="s">
        <v>3094</v>
      </c>
      <c r="D1194" s="228" t="s">
        <v>3055</v>
      </c>
      <c r="E1194" s="228">
        <v>8</v>
      </c>
      <c r="F1194" s="15"/>
    </row>
    <row r="1195" spans="1:6" ht="15.75" thickBot="1" x14ac:dyDescent="0.3">
      <c r="A1195" s="228">
        <f t="shared" si="52"/>
        <v>830</v>
      </c>
      <c r="B1195" s="204" t="s">
        <v>3546</v>
      </c>
      <c r="C1195" s="199" t="s">
        <v>3101</v>
      </c>
      <c r="D1195" s="228" t="s">
        <v>3055</v>
      </c>
      <c r="E1195" s="228">
        <v>8</v>
      </c>
      <c r="F1195" s="15"/>
    </row>
    <row r="1196" spans="1:6" ht="15.75" thickBot="1" x14ac:dyDescent="0.3">
      <c r="A1196" s="228">
        <f t="shared" si="52"/>
        <v>831</v>
      </c>
      <c r="B1196" s="204" t="s">
        <v>3547</v>
      </c>
      <c r="C1196" s="199" t="s">
        <v>3103</v>
      </c>
      <c r="D1196" s="228" t="s">
        <v>3055</v>
      </c>
      <c r="E1196" s="228">
        <v>8</v>
      </c>
      <c r="F1196" s="15"/>
    </row>
    <row r="1197" spans="1:6" ht="15.75" thickBot="1" x14ac:dyDescent="0.3">
      <c r="A1197" s="228">
        <f t="shared" si="52"/>
        <v>832</v>
      </c>
      <c r="B1197" s="204" t="s">
        <v>3548</v>
      </c>
      <c r="C1197" s="199" t="s">
        <v>3105</v>
      </c>
      <c r="D1197" s="228" t="s">
        <v>3055</v>
      </c>
      <c r="E1197" s="228">
        <v>8</v>
      </c>
      <c r="F1197" s="15"/>
    </row>
    <row r="1198" spans="1:6" ht="15.75" thickBot="1" x14ac:dyDescent="0.3">
      <c r="A1198" s="228">
        <f t="shared" si="52"/>
        <v>833</v>
      </c>
      <c r="B1198" s="204" t="s">
        <v>3549</v>
      </c>
      <c r="C1198" s="199" t="s">
        <v>3094</v>
      </c>
      <c r="D1198" s="228" t="s">
        <v>3055</v>
      </c>
      <c r="E1198" s="228">
        <v>8</v>
      </c>
      <c r="F1198" s="15"/>
    </row>
    <row r="1199" spans="1:6" ht="15.75" thickBot="1" x14ac:dyDescent="0.3">
      <c r="A1199" s="228">
        <f t="shared" si="52"/>
        <v>834</v>
      </c>
      <c r="B1199" s="204" t="s">
        <v>3550</v>
      </c>
      <c r="C1199" s="199" t="s">
        <v>3101</v>
      </c>
      <c r="D1199" s="228" t="s">
        <v>3055</v>
      </c>
      <c r="E1199" s="228">
        <v>8</v>
      </c>
      <c r="F1199" s="15"/>
    </row>
    <row r="1200" spans="1:6" ht="15.75" thickBot="1" x14ac:dyDescent="0.3">
      <c r="A1200" s="228">
        <f t="shared" si="52"/>
        <v>835</v>
      </c>
      <c r="B1200" s="204" t="s">
        <v>3551</v>
      </c>
      <c r="C1200" s="199" t="s">
        <v>3103</v>
      </c>
      <c r="D1200" s="228" t="s">
        <v>3055</v>
      </c>
      <c r="E1200" s="228">
        <v>8</v>
      </c>
      <c r="F1200" s="15"/>
    </row>
    <row r="1201" spans="1:6" ht="15.75" thickBot="1" x14ac:dyDescent="0.3">
      <c r="A1201" s="228">
        <f t="shared" si="52"/>
        <v>836</v>
      </c>
      <c r="B1201" s="204" t="s">
        <v>3552</v>
      </c>
      <c r="C1201" s="199" t="s">
        <v>3105</v>
      </c>
      <c r="D1201" s="228" t="s">
        <v>3055</v>
      </c>
      <c r="E1201" s="228">
        <v>8</v>
      </c>
      <c r="F1201" s="15"/>
    </row>
    <row r="1202" spans="1:6" ht="15.75" thickBot="1" x14ac:dyDescent="0.3">
      <c r="A1202" s="228">
        <f t="shared" si="52"/>
        <v>837</v>
      </c>
      <c r="B1202" s="204" t="s">
        <v>3553</v>
      </c>
      <c r="C1202" s="199" t="s">
        <v>3094</v>
      </c>
      <c r="D1202" s="228" t="s">
        <v>3055</v>
      </c>
      <c r="E1202" s="228">
        <v>8</v>
      </c>
      <c r="F1202" s="15"/>
    </row>
    <row r="1203" spans="1:6" ht="15.75" thickBot="1" x14ac:dyDescent="0.3">
      <c r="A1203" s="228">
        <f t="shared" si="52"/>
        <v>838</v>
      </c>
      <c r="B1203" s="204" t="s">
        <v>3554</v>
      </c>
      <c r="C1203" s="199" t="s">
        <v>3101</v>
      </c>
      <c r="D1203" s="228" t="s">
        <v>3055</v>
      </c>
      <c r="E1203" s="228">
        <v>8</v>
      </c>
      <c r="F1203" s="15"/>
    </row>
    <row r="1204" spans="1:6" ht="15.75" thickBot="1" x14ac:dyDescent="0.3">
      <c r="A1204" s="228">
        <f t="shared" si="52"/>
        <v>839</v>
      </c>
      <c r="B1204" s="204" t="s">
        <v>3555</v>
      </c>
      <c r="C1204" s="199" t="s">
        <v>3103</v>
      </c>
      <c r="D1204" s="228" t="s">
        <v>3055</v>
      </c>
      <c r="E1204" s="228">
        <v>8</v>
      </c>
      <c r="F1204" s="15"/>
    </row>
    <row r="1205" spans="1:6" ht="15.75" thickBot="1" x14ac:dyDescent="0.3">
      <c r="A1205" s="228">
        <f t="shared" si="52"/>
        <v>840</v>
      </c>
      <c r="B1205" s="204" t="s">
        <v>3556</v>
      </c>
      <c r="C1205" s="199" t="s">
        <v>3105</v>
      </c>
      <c r="D1205" s="228" t="s">
        <v>3055</v>
      </c>
      <c r="E1205" s="228">
        <v>8</v>
      </c>
      <c r="F1205" s="15"/>
    </row>
    <row r="1206" spans="1:6" ht="15.75" thickBot="1" x14ac:dyDescent="0.3">
      <c r="A1206" s="228">
        <f t="shared" si="52"/>
        <v>841</v>
      </c>
      <c r="B1206" s="204" t="s">
        <v>3557</v>
      </c>
      <c r="C1206" s="199" t="s">
        <v>3094</v>
      </c>
      <c r="D1206" s="228" t="s">
        <v>3055</v>
      </c>
      <c r="E1206" s="228">
        <v>8</v>
      </c>
      <c r="F1206" s="15"/>
    </row>
    <row r="1207" spans="1:6" ht="15.75" thickBot="1" x14ac:dyDescent="0.3">
      <c r="A1207" s="228">
        <f t="shared" si="52"/>
        <v>842</v>
      </c>
      <c r="B1207" s="204" t="s">
        <v>3558</v>
      </c>
      <c r="C1207" s="199" t="s">
        <v>3101</v>
      </c>
      <c r="D1207" s="228" t="s">
        <v>3055</v>
      </c>
      <c r="E1207" s="228">
        <v>8</v>
      </c>
      <c r="F1207" s="15"/>
    </row>
    <row r="1208" spans="1:6" ht="15.75" thickBot="1" x14ac:dyDescent="0.3">
      <c r="A1208" s="228">
        <f t="shared" si="52"/>
        <v>843</v>
      </c>
      <c r="B1208" s="204" t="s">
        <v>3559</v>
      </c>
      <c r="C1208" s="199" t="s">
        <v>3103</v>
      </c>
      <c r="D1208" s="228" t="s">
        <v>3055</v>
      </c>
      <c r="E1208" s="228">
        <v>8</v>
      </c>
      <c r="F1208" s="15"/>
    </row>
    <row r="1209" spans="1:6" ht="15.75" thickBot="1" x14ac:dyDescent="0.3">
      <c r="A1209" s="228">
        <f t="shared" si="52"/>
        <v>844</v>
      </c>
      <c r="B1209" s="204" t="s">
        <v>3560</v>
      </c>
      <c r="C1209" s="199" t="s">
        <v>3105</v>
      </c>
      <c r="D1209" s="228" t="s">
        <v>3055</v>
      </c>
      <c r="E1209" s="228">
        <v>8</v>
      </c>
      <c r="F1209" s="15"/>
    </row>
    <row r="1210" spans="1:6" ht="15.75" thickBot="1" x14ac:dyDescent="0.3">
      <c r="A1210" s="228">
        <f t="shared" si="52"/>
        <v>845</v>
      </c>
      <c r="B1210" s="204" t="s">
        <v>3561</v>
      </c>
      <c r="C1210" s="199" t="s">
        <v>3094</v>
      </c>
      <c r="D1210" s="228" t="s">
        <v>3055</v>
      </c>
      <c r="E1210" s="228">
        <v>8</v>
      </c>
      <c r="F1210" s="15"/>
    </row>
    <row r="1211" spans="1:6" ht="15.75" thickBot="1" x14ac:dyDescent="0.3">
      <c r="A1211" s="228">
        <f t="shared" si="52"/>
        <v>846</v>
      </c>
      <c r="B1211" s="204" t="s">
        <v>3562</v>
      </c>
      <c r="C1211" s="199" t="s">
        <v>3101</v>
      </c>
      <c r="D1211" s="228" t="s">
        <v>3055</v>
      </c>
      <c r="E1211" s="228">
        <v>8</v>
      </c>
      <c r="F1211" s="15"/>
    </row>
    <row r="1212" spans="1:6" ht="15.75" thickBot="1" x14ac:dyDescent="0.3">
      <c r="A1212" s="228">
        <f t="shared" si="52"/>
        <v>847</v>
      </c>
      <c r="B1212" s="204" t="s">
        <v>3563</v>
      </c>
      <c r="C1212" s="199" t="s">
        <v>3103</v>
      </c>
      <c r="D1212" s="228" t="s">
        <v>3055</v>
      </c>
      <c r="E1212" s="228">
        <v>8</v>
      </c>
      <c r="F1212" s="15"/>
    </row>
    <row r="1213" spans="1:6" ht="15.75" thickBot="1" x14ac:dyDescent="0.3">
      <c r="A1213" s="228">
        <f t="shared" si="52"/>
        <v>848</v>
      </c>
      <c r="B1213" s="204" t="s">
        <v>3564</v>
      </c>
      <c r="C1213" s="199" t="s">
        <v>3105</v>
      </c>
      <c r="D1213" s="228" t="s">
        <v>3055</v>
      </c>
      <c r="E1213" s="228">
        <v>8</v>
      </c>
      <c r="F1213" s="15"/>
    </row>
    <row r="1214" spans="1:6" ht="15.75" thickBot="1" x14ac:dyDescent="0.3">
      <c r="A1214" s="228">
        <f t="shared" si="52"/>
        <v>849</v>
      </c>
      <c r="B1214" s="204" t="s">
        <v>3565</v>
      </c>
      <c r="C1214" s="199" t="s">
        <v>3094</v>
      </c>
      <c r="D1214" s="228" t="s">
        <v>3055</v>
      </c>
      <c r="E1214" s="228">
        <v>8</v>
      </c>
      <c r="F1214" s="15"/>
    </row>
    <row r="1215" spans="1:6" ht="15.75" thickBot="1" x14ac:dyDescent="0.3">
      <c r="A1215" s="228">
        <f t="shared" si="52"/>
        <v>850</v>
      </c>
      <c r="B1215" s="204" t="s">
        <v>3566</v>
      </c>
      <c r="C1215" s="199" t="s">
        <v>3101</v>
      </c>
      <c r="D1215" s="228" t="s">
        <v>3055</v>
      </c>
      <c r="E1215" s="228">
        <v>8</v>
      </c>
      <c r="F1215" s="15"/>
    </row>
    <row r="1216" spans="1:6" ht="15.75" thickBot="1" x14ac:dyDescent="0.3">
      <c r="A1216" s="228">
        <f t="shared" si="52"/>
        <v>851</v>
      </c>
      <c r="B1216" s="204" t="s">
        <v>3567</v>
      </c>
      <c r="C1216" s="199" t="s">
        <v>3103</v>
      </c>
      <c r="D1216" s="228" t="s">
        <v>3055</v>
      </c>
      <c r="E1216" s="228">
        <v>8</v>
      </c>
      <c r="F1216" s="15"/>
    </row>
    <row r="1217" spans="1:6" ht="15.75" thickBot="1" x14ac:dyDescent="0.3">
      <c r="A1217" s="228">
        <f t="shared" ref="A1217:A1280" si="53">1+A1216</f>
        <v>852</v>
      </c>
      <c r="B1217" s="204" t="s">
        <v>3568</v>
      </c>
      <c r="C1217" s="199" t="s">
        <v>3105</v>
      </c>
      <c r="D1217" s="228" t="s">
        <v>3055</v>
      </c>
      <c r="E1217" s="228">
        <v>8</v>
      </c>
      <c r="F1217" s="15"/>
    </row>
    <row r="1218" spans="1:6" ht="15.75" thickBot="1" x14ac:dyDescent="0.3">
      <c r="A1218" s="228">
        <f t="shared" si="53"/>
        <v>853</v>
      </c>
      <c r="B1218" s="204" t="s">
        <v>3569</v>
      </c>
      <c r="C1218" s="199" t="s">
        <v>3094</v>
      </c>
      <c r="D1218" s="228" t="s">
        <v>3055</v>
      </c>
      <c r="E1218" s="228">
        <v>8</v>
      </c>
      <c r="F1218" s="15"/>
    </row>
    <row r="1219" spans="1:6" ht="15.75" thickBot="1" x14ac:dyDescent="0.3">
      <c r="A1219" s="228">
        <f t="shared" si="53"/>
        <v>854</v>
      </c>
      <c r="B1219" s="204" t="s">
        <v>3570</v>
      </c>
      <c r="C1219" s="199" t="s">
        <v>3101</v>
      </c>
      <c r="D1219" s="228" t="s">
        <v>3055</v>
      </c>
      <c r="E1219" s="228">
        <v>8</v>
      </c>
      <c r="F1219" s="15"/>
    </row>
    <row r="1220" spans="1:6" ht="15.75" thickBot="1" x14ac:dyDescent="0.3">
      <c r="A1220" s="228">
        <f t="shared" si="53"/>
        <v>855</v>
      </c>
      <c r="B1220" s="204" t="s">
        <v>3571</v>
      </c>
      <c r="C1220" s="199" t="s">
        <v>3103</v>
      </c>
      <c r="D1220" s="228" t="s">
        <v>3055</v>
      </c>
      <c r="E1220" s="228">
        <v>8</v>
      </c>
      <c r="F1220" s="15"/>
    </row>
    <row r="1221" spans="1:6" s="84" customFormat="1" ht="15.75" thickBot="1" x14ac:dyDescent="0.3">
      <c r="A1221" s="228">
        <f t="shared" si="53"/>
        <v>856</v>
      </c>
      <c r="B1221" s="204" t="s">
        <v>3572</v>
      </c>
      <c r="C1221" s="199" t="s">
        <v>3105</v>
      </c>
      <c r="D1221" s="228" t="s">
        <v>3055</v>
      </c>
      <c r="E1221" s="228">
        <v>8</v>
      </c>
    </row>
    <row r="1222" spans="1:6" s="84" customFormat="1" ht="15.75" thickBot="1" x14ac:dyDescent="0.3">
      <c r="A1222" s="228">
        <f t="shared" si="53"/>
        <v>857</v>
      </c>
      <c r="B1222" s="204" t="s">
        <v>3573</v>
      </c>
      <c r="C1222" s="199" t="s">
        <v>3094</v>
      </c>
      <c r="D1222" s="228" t="s">
        <v>3055</v>
      </c>
      <c r="E1222" s="228">
        <v>8</v>
      </c>
    </row>
    <row r="1223" spans="1:6" s="84" customFormat="1" ht="15.75" thickBot="1" x14ac:dyDescent="0.3">
      <c r="A1223" s="228">
        <f t="shared" si="53"/>
        <v>858</v>
      </c>
      <c r="B1223" s="204" t="s">
        <v>3574</v>
      </c>
      <c r="C1223" s="199" t="s">
        <v>3101</v>
      </c>
      <c r="D1223" s="228" t="s">
        <v>3055</v>
      </c>
      <c r="E1223" s="228">
        <v>8</v>
      </c>
    </row>
    <row r="1224" spans="1:6" s="84" customFormat="1" ht="15.75" thickBot="1" x14ac:dyDescent="0.3">
      <c r="A1224" s="228">
        <f t="shared" si="53"/>
        <v>859</v>
      </c>
      <c r="B1224" s="204" t="s">
        <v>3575</v>
      </c>
      <c r="C1224" s="199" t="s">
        <v>3103</v>
      </c>
      <c r="D1224" s="228" t="s">
        <v>3055</v>
      </c>
      <c r="E1224" s="228">
        <v>8</v>
      </c>
    </row>
    <row r="1225" spans="1:6" s="84" customFormat="1" ht="16.5" customHeight="1" thickBot="1" x14ac:dyDescent="0.3">
      <c r="A1225" s="228">
        <f t="shared" si="53"/>
        <v>860</v>
      </c>
      <c r="B1225" s="204" t="s">
        <v>3576</v>
      </c>
      <c r="C1225" s="199" t="s">
        <v>3105</v>
      </c>
      <c r="D1225" s="228" t="s">
        <v>3055</v>
      </c>
      <c r="E1225" s="228">
        <v>8</v>
      </c>
    </row>
    <row r="1226" spans="1:6" s="84" customFormat="1" ht="15.75" thickBot="1" x14ac:dyDescent="0.3">
      <c r="A1226" s="228">
        <f t="shared" si="53"/>
        <v>861</v>
      </c>
      <c r="B1226" s="204" t="s">
        <v>3577</v>
      </c>
      <c r="C1226" s="199" t="s">
        <v>3094</v>
      </c>
      <c r="D1226" s="228" t="s">
        <v>3055</v>
      </c>
      <c r="E1226" s="228">
        <v>8</v>
      </c>
    </row>
    <row r="1227" spans="1:6" s="84" customFormat="1" ht="15.75" thickBot="1" x14ac:dyDescent="0.3">
      <c r="A1227" s="228">
        <f t="shared" si="53"/>
        <v>862</v>
      </c>
      <c r="B1227" s="204" t="s">
        <v>3578</v>
      </c>
      <c r="C1227" s="199" t="s">
        <v>3101</v>
      </c>
      <c r="D1227" s="228" t="s">
        <v>3055</v>
      </c>
      <c r="E1227" s="228">
        <v>8</v>
      </c>
    </row>
    <row r="1228" spans="1:6" s="84" customFormat="1" ht="15.75" thickBot="1" x14ac:dyDescent="0.3">
      <c r="A1228" s="228">
        <f t="shared" si="53"/>
        <v>863</v>
      </c>
      <c r="B1228" s="204" t="s">
        <v>3579</v>
      </c>
      <c r="C1228" s="199" t="s">
        <v>3103</v>
      </c>
      <c r="D1228" s="228" t="s">
        <v>3055</v>
      </c>
      <c r="E1228" s="228">
        <v>8</v>
      </c>
    </row>
    <row r="1229" spans="1:6" ht="15.75" thickBot="1" x14ac:dyDescent="0.3">
      <c r="A1229" s="228">
        <f t="shared" si="53"/>
        <v>864</v>
      </c>
      <c r="B1229" s="204" t="s">
        <v>3580</v>
      </c>
      <c r="C1229" s="199" t="s">
        <v>3105</v>
      </c>
      <c r="D1229" s="228" t="s">
        <v>3055</v>
      </c>
      <c r="E1229" s="228">
        <v>8</v>
      </c>
    </row>
    <row r="1230" spans="1:6" ht="15.75" thickBot="1" x14ac:dyDescent="0.3">
      <c r="A1230" s="228">
        <f t="shared" si="53"/>
        <v>865</v>
      </c>
      <c r="B1230" s="204" t="s">
        <v>3581</v>
      </c>
      <c r="C1230" s="199" t="s">
        <v>3094</v>
      </c>
      <c r="D1230" s="228" t="s">
        <v>3055</v>
      </c>
      <c r="E1230" s="228">
        <v>8</v>
      </c>
    </row>
    <row r="1231" spans="1:6" ht="15.75" thickBot="1" x14ac:dyDescent="0.3">
      <c r="A1231" s="228">
        <f t="shared" si="53"/>
        <v>866</v>
      </c>
      <c r="B1231" s="204" t="s">
        <v>3582</v>
      </c>
      <c r="C1231" s="199" t="s">
        <v>3101</v>
      </c>
      <c r="D1231" s="228" t="s">
        <v>3055</v>
      </c>
      <c r="E1231" s="228">
        <v>8</v>
      </c>
    </row>
    <row r="1232" spans="1:6" ht="15.75" thickBot="1" x14ac:dyDescent="0.3">
      <c r="A1232" s="228">
        <f t="shared" si="53"/>
        <v>867</v>
      </c>
      <c r="B1232" s="204" t="s">
        <v>3583</v>
      </c>
      <c r="C1232" s="199" t="s">
        <v>3103</v>
      </c>
      <c r="D1232" s="228" t="s">
        <v>3055</v>
      </c>
      <c r="E1232" s="228">
        <v>8</v>
      </c>
    </row>
    <row r="1233" spans="1:5" ht="15.75" thickBot="1" x14ac:dyDescent="0.3">
      <c r="A1233" s="228">
        <f t="shared" si="53"/>
        <v>868</v>
      </c>
      <c r="B1233" s="204" t="s">
        <v>3584</v>
      </c>
      <c r="C1233" s="199" t="s">
        <v>3105</v>
      </c>
      <c r="D1233" s="228" t="s">
        <v>3055</v>
      </c>
      <c r="E1233" s="228">
        <v>8</v>
      </c>
    </row>
    <row r="1234" spans="1:5" ht="15.75" thickBot="1" x14ac:dyDescent="0.3">
      <c r="A1234" s="228">
        <f t="shared" si="53"/>
        <v>869</v>
      </c>
      <c r="B1234" s="204" t="s">
        <v>3585</v>
      </c>
      <c r="C1234" s="199" t="s">
        <v>3094</v>
      </c>
      <c r="D1234" s="228" t="s">
        <v>3055</v>
      </c>
      <c r="E1234" s="228">
        <v>8</v>
      </c>
    </row>
    <row r="1235" spans="1:5" ht="15.75" thickBot="1" x14ac:dyDescent="0.3">
      <c r="A1235" s="228">
        <f t="shared" si="53"/>
        <v>870</v>
      </c>
      <c r="B1235" s="204" t="s">
        <v>3586</v>
      </c>
      <c r="C1235" s="199" t="s">
        <v>3101</v>
      </c>
      <c r="D1235" s="228" t="s">
        <v>3055</v>
      </c>
      <c r="E1235" s="228">
        <v>8</v>
      </c>
    </row>
    <row r="1236" spans="1:5" ht="15.75" thickBot="1" x14ac:dyDescent="0.3">
      <c r="A1236" s="228">
        <f t="shared" si="53"/>
        <v>871</v>
      </c>
      <c r="B1236" s="204" t="s">
        <v>3587</v>
      </c>
      <c r="C1236" s="199" t="s">
        <v>3103</v>
      </c>
      <c r="D1236" s="228" t="s">
        <v>3055</v>
      </c>
      <c r="E1236" s="228">
        <v>8</v>
      </c>
    </row>
    <row r="1237" spans="1:5" ht="15.75" thickBot="1" x14ac:dyDescent="0.3">
      <c r="A1237" s="228">
        <f t="shared" si="53"/>
        <v>872</v>
      </c>
      <c r="B1237" s="204" t="s">
        <v>3588</v>
      </c>
      <c r="C1237" s="199" t="s">
        <v>3105</v>
      </c>
      <c r="D1237" s="228" t="s">
        <v>3055</v>
      </c>
      <c r="E1237" s="228">
        <v>8</v>
      </c>
    </row>
    <row r="1238" spans="1:5" ht="15.75" thickBot="1" x14ac:dyDescent="0.3">
      <c r="A1238" s="228">
        <f t="shared" si="53"/>
        <v>873</v>
      </c>
      <c r="B1238" s="204" t="s">
        <v>3589</v>
      </c>
      <c r="C1238" s="199" t="s">
        <v>3094</v>
      </c>
      <c r="D1238" s="228" t="s">
        <v>3055</v>
      </c>
      <c r="E1238" s="228">
        <v>8</v>
      </c>
    </row>
    <row r="1239" spans="1:5" ht="15.75" thickBot="1" x14ac:dyDescent="0.3">
      <c r="A1239" s="228">
        <f t="shared" si="53"/>
        <v>874</v>
      </c>
      <c r="B1239" s="204" t="s">
        <v>3590</v>
      </c>
      <c r="C1239" s="199" t="s">
        <v>3101</v>
      </c>
      <c r="D1239" s="228" t="s">
        <v>3055</v>
      </c>
      <c r="E1239" s="228">
        <v>8</v>
      </c>
    </row>
    <row r="1240" spans="1:5" ht="15.75" customHeight="1" thickBot="1" x14ac:dyDescent="0.3">
      <c r="A1240" s="228">
        <f t="shared" si="53"/>
        <v>875</v>
      </c>
      <c r="B1240" s="204" t="s">
        <v>3591</v>
      </c>
      <c r="C1240" s="199" t="s">
        <v>3103</v>
      </c>
      <c r="D1240" s="228" t="s">
        <v>3055</v>
      </c>
      <c r="E1240" s="228">
        <v>8</v>
      </c>
    </row>
    <row r="1241" spans="1:5" ht="15.75" thickBot="1" x14ac:dyDescent="0.3">
      <c r="A1241" s="228">
        <f t="shared" si="53"/>
        <v>876</v>
      </c>
      <c r="B1241" s="204" t="s">
        <v>3592</v>
      </c>
      <c r="C1241" s="199" t="s">
        <v>3105</v>
      </c>
      <c r="D1241" s="228" t="s">
        <v>3055</v>
      </c>
      <c r="E1241" s="228">
        <v>8</v>
      </c>
    </row>
    <row r="1242" spans="1:5" ht="15.75" thickBot="1" x14ac:dyDescent="0.3">
      <c r="A1242" s="228">
        <f t="shared" si="53"/>
        <v>877</v>
      </c>
      <c r="B1242" s="204" t="s">
        <v>3593</v>
      </c>
      <c r="C1242" s="199" t="s">
        <v>3094</v>
      </c>
      <c r="D1242" s="228" t="s">
        <v>3055</v>
      </c>
      <c r="E1242" s="228">
        <v>8</v>
      </c>
    </row>
    <row r="1243" spans="1:5" ht="15.75" thickBot="1" x14ac:dyDescent="0.3">
      <c r="A1243" s="228">
        <f t="shared" si="53"/>
        <v>878</v>
      </c>
      <c r="B1243" s="204" t="s">
        <v>3594</v>
      </c>
      <c r="C1243" s="199" t="s">
        <v>3101</v>
      </c>
      <c r="D1243" s="228" t="s">
        <v>3055</v>
      </c>
      <c r="E1243" s="228">
        <v>8</v>
      </c>
    </row>
    <row r="1244" spans="1:5" ht="15.75" thickBot="1" x14ac:dyDescent="0.3">
      <c r="A1244" s="228">
        <f t="shared" si="53"/>
        <v>879</v>
      </c>
      <c r="B1244" s="204" t="s">
        <v>3595</v>
      </c>
      <c r="C1244" s="199" t="s">
        <v>3103</v>
      </c>
      <c r="D1244" s="228" t="s">
        <v>3055</v>
      </c>
      <c r="E1244" s="228">
        <v>8</v>
      </c>
    </row>
    <row r="1245" spans="1:5" ht="15.75" thickBot="1" x14ac:dyDescent="0.3">
      <c r="A1245" s="228">
        <f t="shared" si="53"/>
        <v>880</v>
      </c>
      <c r="B1245" s="204" t="s">
        <v>3596</v>
      </c>
      <c r="C1245" s="199" t="s">
        <v>3105</v>
      </c>
      <c r="D1245" s="228" t="s">
        <v>3055</v>
      </c>
      <c r="E1245" s="228">
        <v>8</v>
      </c>
    </row>
    <row r="1246" spans="1:5" ht="15.75" thickBot="1" x14ac:dyDescent="0.3">
      <c r="A1246" s="228">
        <f t="shared" si="53"/>
        <v>881</v>
      </c>
      <c r="B1246" s="204" t="s">
        <v>3597</v>
      </c>
      <c r="C1246" s="199" t="s">
        <v>3094</v>
      </c>
      <c r="D1246" s="228" t="s">
        <v>3055</v>
      </c>
      <c r="E1246" s="228">
        <v>8</v>
      </c>
    </row>
    <row r="1247" spans="1:5" ht="15.75" thickBot="1" x14ac:dyDescent="0.3">
      <c r="A1247" s="228">
        <f t="shared" si="53"/>
        <v>882</v>
      </c>
      <c r="B1247" s="204" t="s">
        <v>3598</v>
      </c>
      <c r="C1247" s="199" t="s">
        <v>3101</v>
      </c>
      <c r="D1247" s="228" t="s">
        <v>3055</v>
      </c>
      <c r="E1247" s="228">
        <v>8</v>
      </c>
    </row>
    <row r="1248" spans="1:5" ht="15.75" thickBot="1" x14ac:dyDescent="0.3">
      <c r="A1248" s="228">
        <f t="shared" si="53"/>
        <v>883</v>
      </c>
      <c r="B1248" s="204" t="s">
        <v>3599</v>
      </c>
      <c r="C1248" s="199" t="s">
        <v>3103</v>
      </c>
      <c r="D1248" s="228" t="s">
        <v>3055</v>
      </c>
      <c r="E1248" s="228">
        <v>8</v>
      </c>
    </row>
    <row r="1249" spans="1:5" ht="15.75" thickBot="1" x14ac:dyDescent="0.3">
      <c r="A1249" s="228">
        <f t="shared" si="53"/>
        <v>884</v>
      </c>
      <c r="B1249" s="204" t="s">
        <v>3600</v>
      </c>
      <c r="C1249" s="199" t="s">
        <v>3105</v>
      </c>
      <c r="D1249" s="228" t="s">
        <v>3055</v>
      </c>
      <c r="E1249" s="228">
        <v>8</v>
      </c>
    </row>
    <row r="1250" spans="1:5" ht="15.75" thickBot="1" x14ac:dyDescent="0.3">
      <c r="A1250" s="228">
        <f t="shared" si="53"/>
        <v>885</v>
      </c>
      <c r="B1250" s="204" t="s">
        <v>3601</v>
      </c>
      <c r="C1250" s="199" t="s">
        <v>3094</v>
      </c>
      <c r="D1250" s="228" t="s">
        <v>3055</v>
      </c>
      <c r="E1250" s="228">
        <v>8</v>
      </c>
    </row>
    <row r="1251" spans="1:5" ht="15.75" thickBot="1" x14ac:dyDescent="0.3">
      <c r="A1251" s="228">
        <f t="shared" si="53"/>
        <v>886</v>
      </c>
      <c r="B1251" s="204" t="s">
        <v>3602</v>
      </c>
      <c r="C1251" s="199" t="s">
        <v>3101</v>
      </c>
      <c r="D1251" s="228" t="s">
        <v>3055</v>
      </c>
      <c r="E1251" s="228">
        <v>8</v>
      </c>
    </row>
    <row r="1252" spans="1:5" ht="15.75" thickBot="1" x14ac:dyDescent="0.3">
      <c r="A1252" s="228">
        <f t="shared" si="53"/>
        <v>887</v>
      </c>
      <c r="B1252" s="204" t="s">
        <v>3603</v>
      </c>
      <c r="C1252" s="199" t="s">
        <v>3103</v>
      </c>
      <c r="D1252" s="228" t="s">
        <v>3055</v>
      </c>
      <c r="E1252" s="228">
        <v>8</v>
      </c>
    </row>
    <row r="1253" spans="1:5" ht="15.75" thickBot="1" x14ac:dyDescent="0.3">
      <c r="A1253" s="228">
        <f t="shared" si="53"/>
        <v>888</v>
      </c>
      <c r="B1253" s="204" t="s">
        <v>3604</v>
      </c>
      <c r="C1253" s="199" t="s">
        <v>3105</v>
      </c>
      <c r="D1253" s="228" t="s">
        <v>3055</v>
      </c>
      <c r="E1253" s="228">
        <v>8</v>
      </c>
    </row>
    <row r="1254" spans="1:5" ht="15.75" thickBot="1" x14ac:dyDescent="0.3">
      <c r="A1254" s="228">
        <f t="shared" si="53"/>
        <v>889</v>
      </c>
      <c r="B1254" s="204" t="s">
        <v>3605</v>
      </c>
      <c r="C1254" s="199" t="s">
        <v>3094</v>
      </c>
      <c r="D1254" s="228" t="s">
        <v>3055</v>
      </c>
      <c r="E1254" s="228">
        <v>8</v>
      </c>
    </row>
    <row r="1255" spans="1:5" ht="15.75" thickBot="1" x14ac:dyDescent="0.3">
      <c r="A1255" s="228">
        <f t="shared" si="53"/>
        <v>890</v>
      </c>
      <c r="B1255" s="204" t="s">
        <v>3606</v>
      </c>
      <c r="C1255" s="199" t="s">
        <v>3101</v>
      </c>
      <c r="D1255" s="228" t="s">
        <v>3055</v>
      </c>
      <c r="E1255" s="228">
        <v>8</v>
      </c>
    </row>
    <row r="1256" spans="1:5" ht="15.75" thickBot="1" x14ac:dyDescent="0.3">
      <c r="A1256" s="228">
        <f t="shared" si="53"/>
        <v>891</v>
      </c>
      <c r="B1256" s="204" t="s">
        <v>3607</v>
      </c>
      <c r="C1256" s="199" t="s">
        <v>3103</v>
      </c>
      <c r="D1256" s="228" t="s">
        <v>3055</v>
      </c>
      <c r="E1256" s="228">
        <v>8</v>
      </c>
    </row>
    <row r="1257" spans="1:5" ht="15.75" thickBot="1" x14ac:dyDescent="0.3">
      <c r="A1257" s="228">
        <f t="shared" si="53"/>
        <v>892</v>
      </c>
      <c r="B1257" s="204" t="s">
        <v>3608</v>
      </c>
      <c r="C1257" s="199" t="s">
        <v>3105</v>
      </c>
      <c r="D1257" s="228" t="s">
        <v>3055</v>
      </c>
      <c r="E1257" s="228">
        <v>8</v>
      </c>
    </row>
    <row r="1258" spans="1:5" ht="15.75" thickBot="1" x14ac:dyDescent="0.3">
      <c r="A1258" s="228">
        <f t="shared" si="53"/>
        <v>893</v>
      </c>
      <c r="B1258" s="204" t="s">
        <v>3609</v>
      </c>
      <c r="C1258" s="199" t="s">
        <v>3094</v>
      </c>
      <c r="D1258" s="228" t="s">
        <v>3055</v>
      </c>
      <c r="E1258" s="228">
        <v>8</v>
      </c>
    </row>
    <row r="1259" spans="1:5" ht="15.75" thickBot="1" x14ac:dyDescent="0.3">
      <c r="A1259" s="228">
        <f t="shared" si="53"/>
        <v>894</v>
      </c>
      <c r="B1259" s="204" t="s">
        <v>3610</v>
      </c>
      <c r="C1259" s="199" t="s">
        <v>3101</v>
      </c>
      <c r="D1259" s="228" t="s">
        <v>3055</v>
      </c>
      <c r="E1259" s="228">
        <v>8</v>
      </c>
    </row>
    <row r="1260" spans="1:5" ht="15.75" thickBot="1" x14ac:dyDescent="0.3">
      <c r="A1260" s="228">
        <f t="shared" si="53"/>
        <v>895</v>
      </c>
      <c r="B1260" s="204" t="s">
        <v>3611</v>
      </c>
      <c r="C1260" s="199" t="s">
        <v>3103</v>
      </c>
      <c r="D1260" s="228" t="s">
        <v>3055</v>
      </c>
      <c r="E1260" s="228">
        <v>8</v>
      </c>
    </row>
    <row r="1261" spans="1:5" ht="15.75" thickBot="1" x14ac:dyDescent="0.3">
      <c r="A1261" s="228">
        <f t="shared" si="53"/>
        <v>896</v>
      </c>
      <c r="B1261" s="204" t="s">
        <v>3612</v>
      </c>
      <c r="C1261" s="199" t="s">
        <v>3105</v>
      </c>
      <c r="D1261" s="228" t="s">
        <v>3055</v>
      </c>
      <c r="E1261" s="228">
        <v>8</v>
      </c>
    </row>
    <row r="1262" spans="1:5" ht="15.75" thickBot="1" x14ac:dyDescent="0.3">
      <c r="A1262" s="228">
        <f t="shared" si="53"/>
        <v>897</v>
      </c>
      <c r="B1262" s="204" t="s">
        <v>3613</v>
      </c>
      <c r="C1262" s="199" t="s">
        <v>3094</v>
      </c>
      <c r="D1262" s="228" t="s">
        <v>3055</v>
      </c>
      <c r="E1262" s="228">
        <v>8</v>
      </c>
    </row>
    <row r="1263" spans="1:5" ht="15.75" thickBot="1" x14ac:dyDescent="0.3">
      <c r="A1263" s="228">
        <f t="shared" si="53"/>
        <v>898</v>
      </c>
      <c r="B1263" s="204" t="s">
        <v>3614</v>
      </c>
      <c r="C1263" s="199" t="s">
        <v>3101</v>
      </c>
      <c r="D1263" s="228" t="s">
        <v>3055</v>
      </c>
      <c r="E1263" s="228">
        <v>8</v>
      </c>
    </row>
    <row r="1264" spans="1:5" ht="15.75" thickBot="1" x14ac:dyDescent="0.3">
      <c r="A1264" s="228">
        <f t="shared" si="53"/>
        <v>899</v>
      </c>
      <c r="B1264" s="204" t="s">
        <v>3615</v>
      </c>
      <c r="C1264" s="199" t="s">
        <v>3103</v>
      </c>
      <c r="D1264" s="228" t="s">
        <v>3055</v>
      </c>
      <c r="E1264" s="228">
        <v>8</v>
      </c>
    </row>
    <row r="1265" spans="1:5" ht="15.75" thickBot="1" x14ac:dyDescent="0.3">
      <c r="A1265" s="228">
        <f t="shared" si="53"/>
        <v>900</v>
      </c>
      <c r="B1265" s="204" t="s">
        <v>3616</v>
      </c>
      <c r="C1265" s="199" t="s">
        <v>3105</v>
      </c>
      <c r="D1265" s="228" t="s">
        <v>3055</v>
      </c>
      <c r="E1265" s="228">
        <v>8</v>
      </c>
    </row>
    <row r="1266" spans="1:5" ht="15.75" thickBot="1" x14ac:dyDescent="0.3">
      <c r="A1266" s="228">
        <f t="shared" si="53"/>
        <v>901</v>
      </c>
      <c r="B1266" s="204" t="s">
        <v>3617</v>
      </c>
      <c r="C1266" s="199" t="s">
        <v>3094</v>
      </c>
      <c r="D1266" s="228" t="s">
        <v>3055</v>
      </c>
      <c r="E1266" s="228">
        <v>8</v>
      </c>
    </row>
    <row r="1267" spans="1:5" ht="15.75" thickBot="1" x14ac:dyDescent="0.3">
      <c r="A1267" s="228">
        <f t="shared" si="53"/>
        <v>902</v>
      </c>
      <c r="B1267" s="204" t="s">
        <v>3618</v>
      </c>
      <c r="C1267" s="199" t="s">
        <v>3101</v>
      </c>
      <c r="D1267" s="228" t="s">
        <v>3055</v>
      </c>
      <c r="E1267" s="228">
        <v>8</v>
      </c>
    </row>
    <row r="1268" spans="1:5" ht="15.75" thickBot="1" x14ac:dyDescent="0.3">
      <c r="A1268" s="228">
        <f t="shared" si="53"/>
        <v>903</v>
      </c>
      <c r="B1268" s="204" t="s">
        <v>3619</v>
      </c>
      <c r="C1268" s="199" t="s">
        <v>3103</v>
      </c>
      <c r="D1268" s="228" t="s">
        <v>3055</v>
      </c>
      <c r="E1268" s="228">
        <v>8</v>
      </c>
    </row>
    <row r="1269" spans="1:5" ht="15.75" thickBot="1" x14ac:dyDescent="0.3">
      <c r="A1269" s="228">
        <f t="shared" si="53"/>
        <v>904</v>
      </c>
      <c r="B1269" s="204" t="s">
        <v>3620</v>
      </c>
      <c r="C1269" s="199" t="s">
        <v>3105</v>
      </c>
      <c r="D1269" s="228" t="s">
        <v>3055</v>
      </c>
      <c r="E1269" s="228">
        <v>8</v>
      </c>
    </row>
    <row r="1270" spans="1:5" ht="15.75" thickBot="1" x14ac:dyDescent="0.3">
      <c r="A1270" s="228">
        <f t="shared" si="53"/>
        <v>905</v>
      </c>
      <c r="B1270" s="204" t="s">
        <v>3621</v>
      </c>
      <c r="C1270" s="199" t="s">
        <v>3094</v>
      </c>
      <c r="D1270" s="228" t="s">
        <v>3055</v>
      </c>
      <c r="E1270" s="228">
        <v>8</v>
      </c>
    </row>
    <row r="1271" spans="1:5" ht="15.75" thickBot="1" x14ac:dyDescent="0.3">
      <c r="A1271" s="228">
        <f t="shared" si="53"/>
        <v>906</v>
      </c>
      <c r="B1271" s="204" t="s">
        <v>3622</v>
      </c>
      <c r="C1271" s="199" t="s">
        <v>3101</v>
      </c>
      <c r="D1271" s="228" t="s">
        <v>3055</v>
      </c>
      <c r="E1271" s="228">
        <v>8</v>
      </c>
    </row>
    <row r="1272" spans="1:5" ht="15.75" thickBot="1" x14ac:dyDescent="0.3">
      <c r="A1272" s="228">
        <f t="shared" si="53"/>
        <v>907</v>
      </c>
      <c r="B1272" s="204" t="s">
        <v>3623</v>
      </c>
      <c r="C1272" s="199" t="s">
        <v>3103</v>
      </c>
      <c r="D1272" s="228" t="s">
        <v>3055</v>
      </c>
      <c r="E1272" s="228">
        <v>8</v>
      </c>
    </row>
    <row r="1273" spans="1:5" ht="15.75" thickBot="1" x14ac:dyDescent="0.3">
      <c r="A1273" s="228">
        <f t="shared" si="53"/>
        <v>908</v>
      </c>
      <c r="B1273" s="204" t="s">
        <v>3624</v>
      </c>
      <c r="C1273" s="199" t="s">
        <v>3105</v>
      </c>
      <c r="D1273" s="228" t="s">
        <v>3055</v>
      </c>
      <c r="E1273" s="228">
        <v>8</v>
      </c>
    </row>
    <row r="1274" spans="1:5" ht="15.75" thickBot="1" x14ac:dyDescent="0.3">
      <c r="A1274" s="228">
        <f t="shared" si="53"/>
        <v>909</v>
      </c>
      <c r="B1274" s="204" t="s">
        <v>3625</v>
      </c>
      <c r="C1274" s="199" t="s">
        <v>3094</v>
      </c>
      <c r="D1274" s="228" t="s">
        <v>3055</v>
      </c>
      <c r="E1274" s="228">
        <v>8</v>
      </c>
    </row>
    <row r="1275" spans="1:5" ht="15.75" thickBot="1" x14ac:dyDescent="0.3">
      <c r="A1275" s="228">
        <f t="shared" si="53"/>
        <v>910</v>
      </c>
      <c r="B1275" s="204" t="s">
        <v>3626</v>
      </c>
      <c r="C1275" s="199" t="s">
        <v>3101</v>
      </c>
      <c r="D1275" s="228" t="s">
        <v>3055</v>
      </c>
      <c r="E1275" s="228">
        <v>8</v>
      </c>
    </row>
    <row r="1276" spans="1:5" ht="15.75" customHeight="1" thickBot="1" x14ac:dyDescent="0.3">
      <c r="A1276" s="228">
        <f t="shared" si="53"/>
        <v>911</v>
      </c>
      <c r="B1276" s="204" t="s">
        <v>3627</v>
      </c>
      <c r="C1276" s="199" t="s">
        <v>3103</v>
      </c>
      <c r="D1276" s="228" t="s">
        <v>3055</v>
      </c>
      <c r="E1276" s="228">
        <v>8</v>
      </c>
    </row>
    <row r="1277" spans="1:5" ht="15.75" customHeight="1" thickBot="1" x14ac:dyDescent="0.3">
      <c r="A1277" s="228">
        <f t="shared" si="53"/>
        <v>912</v>
      </c>
      <c r="B1277" s="204" t="s">
        <v>3628</v>
      </c>
      <c r="C1277" s="199" t="s">
        <v>3105</v>
      </c>
      <c r="D1277" s="228" t="s">
        <v>3055</v>
      </c>
      <c r="E1277" s="228">
        <v>8</v>
      </c>
    </row>
    <row r="1278" spans="1:5" ht="15.75" customHeight="1" thickBot="1" x14ac:dyDescent="0.3">
      <c r="A1278" s="228">
        <f t="shared" si="53"/>
        <v>913</v>
      </c>
      <c r="B1278" s="204" t="s">
        <v>3629</v>
      </c>
      <c r="C1278" s="199" t="s">
        <v>3094</v>
      </c>
      <c r="D1278" s="228" t="s">
        <v>3055</v>
      </c>
      <c r="E1278" s="228">
        <v>8</v>
      </c>
    </row>
    <row r="1279" spans="1:5" ht="15.75" customHeight="1" thickBot="1" x14ac:dyDescent="0.3">
      <c r="A1279" s="228">
        <f t="shared" si="53"/>
        <v>914</v>
      </c>
      <c r="B1279" s="204" t="s">
        <v>3630</v>
      </c>
      <c r="C1279" s="199" t="s">
        <v>3101</v>
      </c>
      <c r="D1279" s="228" t="s">
        <v>3055</v>
      </c>
      <c r="E1279" s="228">
        <v>8</v>
      </c>
    </row>
    <row r="1280" spans="1:5" ht="15.75" thickBot="1" x14ac:dyDescent="0.3">
      <c r="A1280" s="228">
        <f t="shared" si="53"/>
        <v>915</v>
      </c>
      <c r="B1280" s="204" t="s">
        <v>3631</v>
      </c>
      <c r="C1280" s="199" t="s">
        <v>3103</v>
      </c>
      <c r="D1280" s="228" t="s">
        <v>3055</v>
      </c>
      <c r="E1280" s="228">
        <v>8</v>
      </c>
    </row>
    <row r="1281" spans="1:5" ht="15.75" thickBot="1" x14ac:dyDescent="0.3">
      <c r="A1281" s="228">
        <f t="shared" ref="A1281:A1344" si="54">1+A1280</f>
        <v>916</v>
      </c>
      <c r="B1281" s="204" t="s">
        <v>3632</v>
      </c>
      <c r="C1281" s="199" t="s">
        <v>3094</v>
      </c>
      <c r="D1281" s="228" t="s">
        <v>3055</v>
      </c>
      <c r="E1281" s="228">
        <v>8</v>
      </c>
    </row>
    <row r="1282" spans="1:5" ht="15.75" thickBot="1" x14ac:dyDescent="0.3">
      <c r="A1282" s="228">
        <f t="shared" si="54"/>
        <v>917</v>
      </c>
      <c r="B1282" s="204" t="s">
        <v>3633</v>
      </c>
      <c r="C1282" s="199" t="s">
        <v>3101</v>
      </c>
      <c r="D1282" s="228" t="s">
        <v>3055</v>
      </c>
      <c r="E1282" s="228">
        <v>8</v>
      </c>
    </row>
    <row r="1283" spans="1:5" ht="15.75" thickBot="1" x14ac:dyDescent="0.3">
      <c r="A1283" s="228">
        <f t="shared" si="54"/>
        <v>918</v>
      </c>
      <c r="B1283" s="204" t="s">
        <v>3634</v>
      </c>
      <c r="C1283" s="199" t="s">
        <v>3103</v>
      </c>
      <c r="D1283" s="228" t="s">
        <v>3055</v>
      </c>
      <c r="E1283" s="228">
        <v>8</v>
      </c>
    </row>
    <row r="1284" spans="1:5" ht="15.75" thickBot="1" x14ac:dyDescent="0.3">
      <c r="A1284" s="228">
        <f t="shared" si="54"/>
        <v>919</v>
      </c>
      <c r="B1284" s="204" t="s">
        <v>3635</v>
      </c>
      <c r="C1284" s="199" t="s">
        <v>3105</v>
      </c>
      <c r="D1284" s="228" t="s">
        <v>3055</v>
      </c>
      <c r="E1284" s="228">
        <v>8</v>
      </c>
    </row>
    <row r="1285" spans="1:5" ht="15.75" thickBot="1" x14ac:dyDescent="0.3">
      <c r="A1285" s="228">
        <f t="shared" si="54"/>
        <v>920</v>
      </c>
      <c r="B1285" s="204" t="s">
        <v>3636</v>
      </c>
      <c r="C1285" s="199" t="s">
        <v>3094</v>
      </c>
      <c r="D1285" s="228" t="s">
        <v>3055</v>
      </c>
      <c r="E1285" s="228">
        <v>8</v>
      </c>
    </row>
    <row r="1286" spans="1:5" ht="15.75" thickBot="1" x14ac:dyDescent="0.3">
      <c r="A1286" s="228">
        <f t="shared" si="54"/>
        <v>921</v>
      </c>
      <c r="B1286" s="204" t="s">
        <v>3637</v>
      </c>
      <c r="C1286" s="199" t="s">
        <v>3101</v>
      </c>
      <c r="D1286" s="228" t="s">
        <v>3055</v>
      </c>
      <c r="E1286" s="228">
        <v>8</v>
      </c>
    </row>
    <row r="1287" spans="1:5" ht="15.75" thickBot="1" x14ac:dyDescent="0.3">
      <c r="A1287" s="228">
        <f t="shared" si="54"/>
        <v>922</v>
      </c>
      <c r="B1287" s="204" t="s">
        <v>3638</v>
      </c>
      <c r="C1287" s="199" t="s">
        <v>3103</v>
      </c>
      <c r="D1287" s="228" t="s">
        <v>3055</v>
      </c>
      <c r="E1287" s="228">
        <v>8</v>
      </c>
    </row>
    <row r="1288" spans="1:5" ht="15.75" thickBot="1" x14ac:dyDescent="0.3">
      <c r="A1288" s="228">
        <f t="shared" si="54"/>
        <v>923</v>
      </c>
      <c r="B1288" s="204" t="s">
        <v>3639</v>
      </c>
      <c r="C1288" s="199" t="s">
        <v>3105</v>
      </c>
      <c r="D1288" s="228" t="s">
        <v>3055</v>
      </c>
      <c r="E1288" s="228">
        <v>8</v>
      </c>
    </row>
    <row r="1289" spans="1:5" ht="15.75" thickBot="1" x14ac:dyDescent="0.3">
      <c r="A1289" s="228">
        <f t="shared" si="54"/>
        <v>924</v>
      </c>
      <c r="B1289" s="204" t="s">
        <v>3640</v>
      </c>
      <c r="C1289" s="199" t="s">
        <v>3094</v>
      </c>
      <c r="D1289" s="228" t="s">
        <v>3055</v>
      </c>
      <c r="E1289" s="228">
        <v>8</v>
      </c>
    </row>
    <row r="1290" spans="1:5" ht="15.75" thickBot="1" x14ac:dyDescent="0.3">
      <c r="A1290" s="228">
        <f t="shared" si="54"/>
        <v>925</v>
      </c>
      <c r="B1290" s="204" t="s">
        <v>3641</v>
      </c>
      <c r="C1290" s="199" t="s">
        <v>3101</v>
      </c>
      <c r="D1290" s="228" t="s">
        <v>3055</v>
      </c>
      <c r="E1290" s="228">
        <v>8</v>
      </c>
    </row>
    <row r="1291" spans="1:5" ht="15.75" thickBot="1" x14ac:dyDescent="0.3">
      <c r="A1291" s="228">
        <f t="shared" si="54"/>
        <v>926</v>
      </c>
      <c r="B1291" s="204" t="s">
        <v>3642</v>
      </c>
      <c r="C1291" s="199" t="s">
        <v>3103</v>
      </c>
      <c r="D1291" s="228" t="s">
        <v>3055</v>
      </c>
      <c r="E1291" s="228">
        <v>8</v>
      </c>
    </row>
    <row r="1292" spans="1:5" ht="15.75" thickBot="1" x14ac:dyDescent="0.3">
      <c r="A1292" s="228">
        <f t="shared" si="54"/>
        <v>927</v>
      </c>
      <c r="B1292" s="204" t="s">
        <v>3643</v>
      </c>
      <c r="C1292" s="199" t="s">
        <v>3105</v>
      </c>
      <c r="D1292" s="228" t="s">
        <v>3055</v>
      </c>
      <c r="E1292" s="228">
        <v>8</v>
      </c>
    </row>
    <row r="1293" spans="1:5" ht="15.75" thickBot="1" x14ac:dyDescent="0.3">
      <c r="A1293" s="228">
        <f t="shared" si="54"/>
        <v>928</v>
      </c>
      <c r="B1293" s="204" t="s">
        <v>3644</v>
      </c>
      <c r="C1293" s="199" t="s">
        <v>3094</v>
      </c>
      <c r="D1293" s="228" t="s">
        <v>3055</v>
      </c>
      <c r="E1293" s="228">
        <v>8</v>
      </c>
    </row>
    <row r="1294" spans="1:5" ht="15.75" thickBot="1" x14ac:dyDescent="0.3">
      <c r="A1294" s="228">
        <f t="shared" si="54"/>
        <v>929</v>
      </c>
      <c r="B1294" s="204" t="s">
        <v>3645</v>
      </c>
      <c r="C1294" s="199" t="s">
        <v>3101</v>
      </c>
      <c r="D1294" s="228" t="s">
        <v>3055</v>
      </c>
      <c r="E1294" s="228">
        <v>8</v>
      </c>
    </row>
    <row r="1295" spans="1:5" ht="15.75" thickBot="1" x14ac:dyDescent="0.3">
      <c r="A1295" s="228">
        <f t="shared" si="54"/>
        <v>930</v>
      </c>
      <c r="B1295" s="204" t="s">
        <v>3646</v>
      </c>
      <c r="C1295" s="199" t="s">
        <v>3103</v>
      </c>
      <c r="D1295" s="228" t="s">
        <v>3055</v>
      </c>
      <c r="E1295" s="228">
        <v>8</v>
      </c>
    </row>
    <row r="1296" spans="1:5" ht="15.75" thickBot="1" x14ac:dyDescent="0.3">
      <c r="A1296" s="228">
        <f t="shared" si="54"/>
        <v>931</v>
      </c>
      <c r="B1296" s="204" t="s">
        <v>3647</v>
      </c>
      <c r="C1296" s="199" t="s">
        <v>3105</v>
      </c>
      <c r="D1296" s="228" t="s">
        <v>3055</v>
      </c>
      <c r="E1296" s="228">
        <v>8</v>
      </c>
    </row>
    <row r="1297" spans="1:5" ht="15.75" thickBot="1" x14ac:dyDescent="0.3">
      <c r="A1297" s="228">
        <f t="shared" si="54"/>
        <v>932</v>
      </c>
      <c r="B1297" s="204" t="s">
        <v>3648</v>
      </c>
      <c r="C1297" s="199" t="s">
        <v>3094</v>
      </c>
      <c r="D1297" s="228" t="s">
        <v>3055</v>
      </c>
      <c r="E1297" s="228">
        <v>8</v>
      </c>
    </row>
    <row r="1298" spans="1:5" ht="15.75" thickBot="1" x14ac:dyDescent="0.3">
      <c r="A1298" s="228">
        <f t="shared" si="54"/>
        <v>933</v>
      </c>
      <c r="B1298" s="204" t="s">
        <v>3649</v>
      </c>
      <c r="C1298" s="199" t="s">
        <v>3101</v>
      </c>
      <c r="D1298" s="228" t="s">
        <v>3055</v>
      </c>
      <c r="E1298" s="228">
        <v>8</v>
      </c>
    </row>
    <row r="1299" spans="1:5" ht="15.75" thickBot="1" x14ac:dyDescent="0.3">
      <c r="A1299" s="228">
        <f t="shared" si="54"/>
        <v>934</v>
      </c>
      <c r="B1299" s="204" t="s">
        <v>3650</v>
      </c>
      <c r="C1299" s="199" t="s">
        <v>3103</v>
      </c>
      <c r="D1299" s="228" t="s">
        <v>3055</v>
      </c>
      <c r="E1299" s="228">
        <v>8</v>
      </c>
    </row>
    <row r="1300" spans="1:5" ht="15.75" thickBot="1" x14ac:dyDescent="0.3">
      <c r="A1300" s="228">
        <f t="shared" si="54"/>
        <v>935</v>
      </c>
      <c r="B1300" s="204" t="s">
        <v>3651</v>
      </c>
      <c r="C1300" s="199" t="s">
        <v>3105</v>
      </c>
      <c r="D1300" s="228" t="s">
        <v>3055</v>
      </c>
      <c r="E1300" s="228">
        <v>8</v>
      </c>
    </row>
    <row r="1301" spans="1:5" ht="15.75" thickBot="1" x14ac:dyDescent="0.3">
      <c r="A1301" s="228">
        <f t="shared" si="54"/>
        <v>936</v>
      </c>
      <c r="B1301" s="204" t="s">
        <v>3652</v>
      </c>
      <c r="C1301" s="199" t="s">
        <v>3094</v>
      </c>
      <c r="D1301" s="228" t="s">
        <v>3055</v>
      </c>
      <c r="E1301" s="228">
        <v>8</v>
      </c>
    </row>
    <row r="1302" spans="1:5" ht="15.75" thickBot="1" x14ac:dyDescent="0.3">
      <c r="A1302" s="228">
        <f t="shared" si="54"/>
        <v>937</v>
      </c>
      <c r="B1302" s="204" t="s">
        <v>3653</v>
      </c>
      <c r="C1302" s="199" t="s">
        <v>3101</v>
      </c>
      <c r="D1302" s="228" t="s">
        <v>3055</v>
      </c>
      <c r="E1302" s="228">
        <v>8</v>
      </c>
    </row>
    <row r="1303" spans="1:5" ht="15.75" thickBot="1" x14ac:dyDescent="0.3">
      <c r="A1303" s="228">
        <f t="shared" si="54"/>
        <v>938</v>
      </c>
      <c r="B1303" s="204" t="s">
        <v>3654</v>
      </c>
      <c r="C1303" s="199" t="s">
        <v>3103</v>
      </c>
      <c r="D1303" s="228" t="s">
        <v>3055</v>
      </c>
      <c r="E1303" s="228">
        <v>8</v>
      </c>
    </row>
    <row r="1304" spans="1:5" ht="15.75" thickBot="1" x14ac:dyDescent="0.3">
      <c r="A1304" s="228">
        <f t="shared" si="54"/>
        <v>939</v>
      </c>
      <c r="B1304" s="204" t="s">
        <v>3655</v>
      </c>
      <c r="C1304" s="199" t="s">
        <v>3105</v>
      </c>
      <c r="D1304" s="228" t="s">
        <v>3055</v>
      </c>
      <c r="E1304" s="228">
        <v>8</v>
      </c>
    </row>
    <row r="1305" spans="1:5" ht="15.75" thickBot="1" x14ac:dyDescent="0.3">
      <c r="A1305" s="228">
        <f t="shared" si="54"/>
        <v>940</v>
      </c>
      <c r="B1305" s="204" t="s">
        <v>3656</v>
      </c>
      <c r="C1305" s="199" t="s">
        <v>3094</v>
      </c>
      <c r="D1305" s="228" t="s">
        <v>3055</v>
      </c>
      <c r="E1305" s="228">
        <v>8</v>
      </c>
    </row>
    <row r="1306" spans="1:5" ht="15.75" thickBot="1" x14ac:dyDescent="0.3">
      <c r="A1306" s="228">
        <f t="shared" si="54"/>
        <v>941</v>
      </c>
      <c r="B1306" s="204" t="s">
        <v>3657</v>
      </c>
      <c r="C1306" s="199" t="s">
        <v>3101</v>
      </c>
      <c r="D1306" s="228" t="s">
        <v>3055</v>
      </c>
      <c r="E1306" s="228">
        <v>8</v>
      </c>
    </row>
    <row r="1307" spans="1:5" ht="15.75" thickBot="1" x14ac:dyDescent="0.3">
      <c r="A1307" s="228">
        <f t="shared" si="54"/>
        <v>942</v>
      </c>
      <c r="B1307" s="204" t="s">
        <v>3658</v>
      </c>
      <c r="C1307" s="199" t="s">
        <v>3103</v>
      </c>
      <c r="D1307" s="228" t="s">
        <v>3055</v>
      </c>
      <c r="E1307" s="228">
        <v>8</v>
      </c>
    </row>
    <row r="1308" spans="1:5" ht="15.75" thickBot="1" x14ac:dyDescent="0.3">
      <c r="A1308" s="228">
        <f t="shared" si="54"/>
        <v>943</v>
      </c>
      <c r="B1308" s="204" t="s">
        <v>3659</v>
      </c>
      <c r="C1308" s="199" t="s">
        <v>3105</v>
      </c>
      <c r="D1308" s="228" t="s">
        <v>3055</v>
      </c>
      <c r="E1308" s="228">
        <v>8</v>
      </c>
    </row>
    <row r="1309" spans="1:5" ht="15.75" thickBot="1" x14ac:dyDescent="0.3">
      <c r="A1309" s="228">
        <f t="shared" si="54"/>
        <v>944</v>
      </c>
      <c r="B1309" s="204" t="s">
        <v>3660</v>
      </c>
      <c r="C1309" s="199" t="s">
        <v>3094</v>
      </c>
      <c r="D1309" s="228" t="s">
        <v>3055</v>
      </c>
      <c r="E1309" s="228">
        <v>8</v>
      </c>
    </row>
    <row r="1310" spans="1:5" ht="15.75" thickBot="1" x14ac:dyDescent="0.3">
      <c r="A1310" s="228">
        <f t="shared" si="54"/>
        <v>945</v>
      </c>
      <c r="B1310" s="204" t="s">
        <v>3661</v>
      </c>
      <c r="C1310" s="199" t="s">
        <v>3101</v>
      </c>
      <c r="D1310" s="228" t="s">
        <v>3055</v>
      </c>
      <c r="E1310" s="228">
        <v>8</v>
      </c>
    </row>
    <row r="1311" spans="1:5" ht="15.75" thickBot="1" x14ac:dyDescent="0.3">
      <c r="A1311" s="228">
        <f t="shared" si="54"/>
        <v>946</v>
      </c>
      <c r="B1311" s="204" t="s">
        <v>3662</v>
      </c>
      <c r="C1311" s="199" t="s">
        <v>3103</v>
      </c>
      <c r="D1311" s="228" t="s">
        <v>3055</v>
      </c>
      <c r="E1311" s="228">
        <v>8</v>
      </c>
    </row>
    <row r="1312" spans="1:5" ht="15.75" thickBot="1" x14ac:dyDescent="0.3">
      <c r="A1312" s="228">
        <f t="shared" si="54"/>
        <v>947</v>
      </c>
      <c r="B1312" s="204" t="s">
        <v>3663</v>
      </c>
      <c r="C1312" s="199" t="s">
        <v>3105</v>
      </c>
      <c r="D1312" s="228" t="s">
        <v>3055</v>
      </c>
      <c r="E1312" s="228">
        <v>8</v>
      </c>
    </row>
    <row r="1313" spans="1:5" ht="15.75" thickBot="1" x14ac:dyDescent="0.3">
      <c r="A1313" s="228">
        <f t="shared" si="54"/>
        <v>948</v>
      </c>
      <c r="B1313" s="204" t="s">
        <v>3664</v>
      </c>
      <c r="C1313" s="199" t="s">
        <v>3094</v>
      </c>
      <c r="D1313" s="228" t="s">
        <v>3055</v>
      </c>
      <c r="E1313" s="228">
        <v>8</v>
      </c>
    </row>
    <row r="1314" spans="1:5" ht="15.75" thickBot="1" x14ac:dyDescent="0.3">
      <c r="A1314" s="228">
        <f t="shared" si="54"/>
        <v>949</v>
      </c>
      <c r="B1314" s="204" t="s">
        <v>3665</v>
      </c>
      <c r="C1314" s="199" t="s">
        <v>3101</v>
      </c>
      <c r="D1314" s="228" t="s">
        <v>3055</v>
      </c>
      <c r="E1314" s="228">
        <v>8</v>
      </c>
    </row>
    <row r="1315" spans="1:5" ht="15.75" thickBot="1" x14ac:dyDescent="0.3">
      <c r="A1315" s="228">
        <f t="shared" si="54"/>
        <v>950</v>
      </c>
      <c r="B1315" s="204" t="s">
        <v>3666</v>
      </c>
      <c r="C1315" s="199" t="s">
        <v>3103</v>
      </c>
      <c r="D1315" s="228" t="s">
        <v>3055</v>
      </c>
      <c r="E1315" s="228">
        <v>8</v>
      </c>
    </row>
    <row r="1316" spans="1:5" ht="15.75" thickBot="1" x14ac:dyDescent="0.3">
      <c r="A1316" s="228">
        <f t="shared" si="54"/>
        <v>951</v>
      </c>
      <c r="B1316" s="204" t="s">
        <v>3667</v>
      </c>
      <c r="C1316" s="199" t="s">
        <v>3105</v>
      </c>
      <c r="D1316" s="228" t="s">
        <v>3055</v>
      </c>
      <c r="E1316" s="228">
        <v>8</v>
      </c>
    </row>
    <row r="1317" spans="1:5" ht="15.75" thickBot="1" x14ac:dyDescent="0.3">
      <c r="A1317" s="228">
        <f t="shared" si="54"/>
        <v>952</v>
      </c>
      <c r="B1317" s="204" t="s">
        <v>3668</v>
      </c>
      <c r="C1317" s="199" t="s">
        <v>3094</v>
      </c>
      <c r="D1317" s="228" t="s">
        <v>3055</v>
      </c>
      <c r="E1317" s="228">
        <v>8</v>
      </c>
    </row>
    <row r="1318" spans="1:5" ht="15.75" thickBot="1" x14ac:dyDescent="0.3">
      <c r="A1318" s="228">
        <f t="shared" si="54"/>
        <v>953</v>
      </c>
      <c r="B1318" s="204" t="s">
        <v>3669</v>
      </c>
      <c r="C1318" s="199" t="s">
        <v>3101</v>
      </c>
      <c r="D1318" s="228" t="s">
        <v>3055</v>
      </c>
      <c r="E1318" s="228">
        <v>8</v>
      </c>
    </row>
    <row r="1319" spans="1:5" ht="15.75" thickBot="1" x14ac:dyDescent="0.3">
      <c r="A1319" s="228">
        <f t="shared" si="54"/>
        <v>954</v>
      </c>
      <c r="B1319" s="204" t="s">
        <v>3670</v>
      </c>
      <c r="C1319" s="199" t="s">
        <v>3103</v>
      </c>
      <c r="D1319" s="228" t="s">
        <v>3055</v>
      </c>
      <c r="E1319" s="228">
        <v>8</v>
      </c>
    </row>
    <row r="1320" spans="1:5" ht="15.75" thickBot="1" x14ac:dyDescent="0.3">
      <c r="A1320" s="228">
        <f t="shared" si="54"/>
        <v>955</v>
      </c>
      <c r="B1320" s="204" t="s">
        <v>3671</v>
      </c>
      <c r="C1320" s="199" t="s">
        <v>3105</v>
      </c>
      <c r="D1320" s="228" t="s">
        <v>3055</v>
      </c>
      <c r="E1320" s="228">
        <v>8</v>
      </c>
    </row>
    <row r="1321" spans="1:5" ht="15.75" thickBot="1" x14ac:dyDescent="0.3">
      <c r="A1321" s="228">
        <f t="shared" si="54"/>
        <v>956</v>
      </c>
      <c r="B1321" s="204" t="s">
        <v>3672</v>
      </c>
      <c r="C1321" s="199" t="s">
        <v>3094</v>
      </c>
      <c r="D1321" s="228" t="s">
        <v>3055</v>
      </c>
      <c r="E1321" s="228">
        <v>8</v>
      </c>
    </row>
    <row r="1322" spans="1:5" ht="15.75" thickBot="1" x14ac:dyDescent="0.3">
      <c r="A1322" s="228">
        <f t="shared" si="54"/>
        <v>957</v>
      </c>
      <c r="B1322" s="204" t="s">
        <v>3673</v>
      </c>
      <c r="C1322" s="199" t="s">
        <v>3101</v>
      </c>
      <c r="D1322" s="228" t="s">
        <v>3055</v>
      </c>
      <c r="E1322" s="228">
        <v>8</v>
      </c>
    </row>
    <row r="1323" spans="1:5" ht="15.75" thickBot="1" x14ac:dyDescent="0.3">
      <c r="A1323" s="228">
        <f t="shared" si="54"/>
        <v>958</v>
      </c>
      <c r="B1323" s="204" t="s">
        <v>3674</v>
      </c>
      <c r="C1323" s="199" t="s">
        <v>3103</v>
      </c>
      <c r="D1323" s="228" t="s">
        <v>3055</v>
      </c>
      <c r="E1323" s="228">
        <v>8</v>
      </c>
    </row>
    <row r="1324" spans="1:5" ht="15.75" thickBot="1" x14ac:dyDescent="0.3">
      <c r="A1324" s="228">
        <f t="shared" si="54"/>
        <v>959</v>
      </c>
      <c r="B1324" s="204" t="s">
        <v>3675</v>
      </c>
      <c r="C1324" s="199" t="s">
        <v>3105</v>
      </c>
      <c r="D1324" s="228" t="s">
        <v>3055</v>
      </c>
      <c r="E1324" s="228">
        <v>8</v>
      </c>
    </row>
    <row r="1325" spans="1:5" ht="15.75" thickBot="1" x14ac:dyDescent="0.3">
      <c r="A1325" s="228">
        <f t="shared" si="54"/>
        <v>960</v>
      </c>
      <c r="B1325" s="204" t="s">
        <v>3676</v>
      </c>
      <c r="C1325" s="199" t="s">
        <v>3094</v>
      </c>
      <c r="D1325" s="228" t="s">
        <v>3055</v>
      </c>
      <c r="E1325" s="228">
        <v>8</v>
      </c>
    </row>
    <row r="1326" spans="1:5" ht="15.75" thickBot="1" x14ac:dyDescent="0.3">
      <c r="A1326" s="228">
        <f t="shared" si="54"/>
        <v>961</v>
      </c>
      <c r="B1326" s="204" t="s">
        <v>3677</v>
      </c>
      <c r="C1326" s="199" t="s">
        <v>3101</v>
      </c>
      <c r="D1326" s="228" t="s">
        <v>3055</v>
      </c>
      <c r="E1326" s="228">
        <v>8</v>
      </c>
    </row>
    <row r="1327" spans="1:5" ht="15.75" thickBot="1" x14ac:dyDescent="0.3">
      <c r="A1327" s="228">
        <f t="shared" si="54"/>
        <v>962</v>
      </c>
      <c r="B1327" s="204" t="s">
        <v>3678</v>
      </c>
      <c r="C1327" s="199" t="s">
        <v>3103</v>
      </c>
      <c r="D1327" s="228" t="s">
        <v>3055</v>
      </c>
      <c r="E1327" s="228">
        <v>8</v>
      </c>
    </row>
    <row r="1328" spans="1:5" ht="15.75" thickBot="1" x14ac:dyDescent="0.3">
      <c r="A1328" s="228">
        <f t="shared" si="54"/>
        <v>963</v>
      </c>
      <c r="B1328" s="204" t="s">
        <v>3679</v>
      </c>
      <c r="C1328" s="199" t="s">
        <v>3105</v>
      </c>
      <c r="D1328" s="228" t="s">
        <v>3055</v>
      </c>
      <c r="E1328" s="228">
        <v>8</v>
      </c>
    </row>
    <row r="1329" spans="1:5" ht="15.75" thickBot="1" x14ac:dyDescent="0.3">
      <c r="A1329" s="228">
        <f t="shared" si="54"/>
        <v>964</v>
      </c>
      <c r="B1329" s="204" t="s">
        <v>3680</v>
      </c>
      <c r="C1329" s="199" t="s">
        <v>3094</v>
      </c>
      <c r="D1329" s="228" t="s">
        <v>3055</v>
      </c>
      <c r="E1329" s="228">
        <v>8</v>
      </c>
    </row>
    <row r="1330" spans="1:5" ht="15.75" thickBot="1" x14ac:dyDescent="0.3">
      <c r="A1330" s="228">
        <f t="shared" si="54"/>
        <v>965</v>
      </c>
      <c r="B1330" s="204" t="s">
        <v>3681</v>
      </c>
      <c r="C1330" s="199" t="s">
        <v>3101</v>
      </c>
      <c r="D1330" s="228" t="s">
        <v>3055</v>
      </c>
      <c r="E1330" s="228">
        <v>8</v>
      </c>
    </row>
    <row r="1331" spans="1:5" ht="15.75" thickBot="1" x14ac:dyDescent="0.3">
      <c r="A1331" s="228">
        <f t="shared" si="54"/>
        <v>966</v>
      </c>
      <c r="B1331" s="204" t="s">
        <v>3682</v>
      </c>
      <c r="C1331" s="199" t="s">
        <v>3103</v>
      </c>
      <c r="D1331" s="228" t="s">
        <v>3055</v>
      </c>
      <c r="E1331" s="228">
        <v>8</v>
      </c>
    </row>
    <row r="1332" spans="1:5" ht="15.75" thickBot="1" x14ac:dyDescent="0.3">
      <c r="A1332" s="228">
        <f t="shared" si="54"/>
        <v>967</v>
      </c>
      <c r="B1332" s="204" t="s">
        <v>3683</v>
      </c>
      <c r="C1332" s="199" t="s">
        <v>3105</v>
      </c>
      <c r="D1332" s="228" t="s">
        <v>3055</v>
      </c>
      <c r="E1332" s="228">
        <v>8</v>
      </c>
    </row>
    <row r="1333" spans="1:5" ht="15.75" thickBot="1" x14ac:dyDescent="0.3">
      <c r="A1333" s="228">
        <f t="shared" si="54"/>
        <v>968</v>
      </c>
      <c r="B1333" s="204" t="s">
        <v>3684</v>
      </c>
      <c r="C1333" s="199" t="s">
        <v>3094</v>
      </c>
      <c r="D1333" s="228" t="s">
        <v>3055</v>
      </c>
      <c r="E1333" s="228">
        <v>8</v>
      </c>
    </row>
    <row r="1334" spans="1:5" ht="15.75" thickBot="1" x14ac:dyDescent="0.3">
      <c r="A1334" s="228">
        <f t="shared" si="54"/>
        <v>969</v>
      </c>
      <c r="B1334" s="204" t="s">
        <v>3685</v>
      </c>
      <c r="C1334" s="199" t="s">
        <v>3101</v>
      </c>
      <c r="D1334" s="228" t="s">
        <v>3055</v>
      </c>
      <c r="E1334" s="228">
        <v>8</v>
      </c>
    </row>
    <row r="1335" spans="1:5" ht="15.75" thickBot="1" x14ac:dyDescent="0.3">
      <c r="A1335" s="228">
        <f t="shared" si="54"/>
        <v>970</v>
      </c>
      <c r="B1335" s="204" t="s">
        <v>3686</v>
      </c>
      <c r="C1335" s="199" t="s">
        <v>3103</v>
      </c>
      <c r="D1335" s="228" t="s">
        <v>3055</v>
      </c>
      <c r="E1335" s="228">
        <v>8</v>
      </c>
    </row>
    <row r="1336" spans="1:5" ht="15.75" thickBot="1" x14ac:dyDescent="0.3">
      <c r="A1336" s="228">
        <f t="shared" si="54"/>
        <v>971</v>
      </c>
      <c r="B1336" s="204" t="s">
        <v>3687</v>
      </c>
      <c r="C1336" s="199" t="s">
        <v>3105</v>
      </c>
      <c r="D1336" s="228" t="s">
        <v>3055</v>
      </c>
      <c r="E1336" s="228">
        <v>8</v>
      </c>
    </row>
    <row r="1337" spans="1:5" ht="15.75" thickBot="1" x14ac:dyDescent="0.3">
      <c r="A1337" s="228">
        <f t="shared" si="54"/>
        <v>972</v>
      </c>
      <c r="B1337" s="204" t="s">
        <v>3688</v>
      </c>
      <c r="C1337" s="199" t="s">
        <v>3094</v>
      </c>
      <c r="D1337" s="228" t="s">
        <v>3055</v>
      </c>
      <c r="E1337" s="228">
        <v>8</v>
      </c>
    </row>
    <row r="1338" spans="1:5" ht="15.75" thickBot="1" x14ac:dyDescent="0.3">
      <c r="A1338" s="228">
        <f t="shared" si="54"/>
        <v>973</v>
      </c>
      <c r="B1338" s="204" t="s">
        <v>3689</v>
      </c>
      <c r="C1338" s="199" t="s">
        <v>3101</v>
      </c>
      <c r="D1338" s="228" t="s">
        <v>3055</v>
      </c>
      <c r="E1338" s="228">
        <v>8</v>
      </c>
    </row>
    <row r="1339" spans="1:5" ht="15.75" thickBot="1" x14ac:dyDescent="0.3">
      <c r="A1339" s="228">
        <f t="shared" si="54"/>
        <v>974</v>
      </c>
      <c r="B1339" s="204" t="s">
        <v>3690</v>
      </c>
      <c r="C1339" s="199" t="s">
        <v>3103</v>
      </c>
      <c r="D1339" s="228" t="s">
        <v>3055</v>
      </c>
      <c r="E1339" s="228">
        <v>8</v>
      </c>
    </row>
    <row r="1340" spans="1:5" ht="15.75" thickBot="1" x14ac:dyDescent="0.3">
      <c r="A1340" s="228">
        <f t="shared" si="54"/>
        <v>975</v>
      </c>
      <c r="B1340" s="204" t="s">
        <v>3691</v>
      </c>
      <c r="C1340" s="199" t="s">
        <v>3105</v>
      </c>
      <c r="D1340" s="228" t="s">
        <v>3055</v>
      </c>
      <c r="E1340" s="228">
        <v>8</v>
      </c>
    </row>
    <row r="1341" spans="1:5" ht="15.75" thickBot="1" x14ac:dyDescent="0.3">
      <c r="A1341" s="228">
        <f t="shared" si="54"/>
        <v>976</v>
      </c>
      <c r="B1341" s="204" t="s">
        <v>3692</v>
      </c>
      <c r="C1341" s="199" t="s">
        <v>3094</v>
      </c>
      <c r="D1341" s="228" t="s">
        <v>3055</v>
      </c>
      <c r="E1341" s="228">
        <v>8</v>
      </c>
    </row>
    <row r="1342" spans="1:5" ht="15.75" thickBot="1" x14ac:dyDescent="0.3">
      <c r="A1342" s="228">
        <f t="shared" si="54"/>
        <v>977</v>
      </c>
      <c r="B1342" s="204" t="s">
        <v>3693</v>
      </c>
      <c r="C1342" s="199" t="s">
        <v>3101</v>
      </c>
      <c r="D1342" s="228" t="s">
        <v>3055</v>
      </c>
      <c r="E1342" s="228">
        <v>8</v>
      </c>
    </row>
    <row r="1343" spans="1:5" ht="15.75" thickBot="1" x14ac:dyDescent="0.3">
      <c r="A1343" s="228">
        <f t="shared" si="54"/>
        <v>978</v>
      </c>
      <c r="B1343" s="204" t="s">
        <v>3694</v>
      </c>
      <c r="C1343" s="199" t="s">
        <v>3103</v>
      </c>
      <c r="D1343" s="228" t="s">
        <v>3055</v>
      </c>
      <c r="E1343" s="228">
        <v>8</v>
      </c>
    </row>
    <row r="1344" spans="1:5" ht="15.75" thickBot="1" x14ac:dyDescent="0.3">
      <c r="A1344" s="228">
        <f t="shared" si="54"/>
        <v>979</v>
      </c>
      <c r="B1344" s="204" t="s">
        <v>3695</v>
      </c>
      <c r="C1344" s="199" t="s">
        <v>3105</v>
      </c>
      <c r="D1344" s="228" t="s">
        <v>3055</v>
      </c>
      <c r="E1344" s="228">
        <v>8</v>
      </c>
    </row>
    <row r="1345" spans="1:5" ht="15.75" thickBot="1" x14ac:dyDescent="0.3">
      <c r="A1345" s="228">
        <f t="shared" ref="A1345:A1408" si="55">1+A1344</f>
        <v>980</v>
      </c>
      <c r="B1345" s="204" t="s">
        <v>3696</v>
      </c>
      <c r="C1345" s="199" t="s">
        <v>3094</v>
      </c>
      <c r="D1345" s="228" t="s">
        <v>3055</v>
      </c>
      <c r="E1345" s="228">
        <v>8</v>
      </c>
    </row>
    <row r="1346" spans="1:5" ht="15.75" thickBot="1" x14ac:dyDescent="0.3">
      <c r="A1346" s="228">
        <f t="shared" si="55"/>
        <v>981</v>
      </c>
      <c r="B1346" s="204" t="s">
        <v>3697</v>
      </c>
      <c r="C1346" s="199" t="s">
        <v>3101</v>
      </c>
      <c r="D1346" s="228" t="s">
        <v>3055</v>
      </c>
      <c r="E1346" s="228">
        <v>8</v>
      </c>
    </row>
    <row r="1347" spans="1:5" ht="15.75" thickBot="1" x14ac:dyDescent="0.3">
      <c r="A1347" s="228">
        <f t="shared" si="55"/>
        <v>982</v>
      </c>
      <c r="B1347" s="204" t="s">
        <v>3698</v>
      </c>
      <c r="C1347" s="199" t="s">
        <v>3103</v>
      </c>
      <c r="D1347" s="228" t="s">
        <v>3055</v>
      </c>
      <c r="E1347" s="228">
        <v>8</v>
      </c>
    </row>
    <row r="1348" spans="1:5" ht="15.75" thickBot="1" x14ac:dyDescent="0.3">
      <c r="A1348" s="228">
        <f t="shared" si="55"/>
        <v>983</v>
      </c>
      <c r="B1348" s="204" t="s">
        <v>3699</v>
      </c>
      <c r="C1348" s="199" t="s">
        <v>3105</v>
      </c>
      <c r="D1348" s="228" t="s">
        <v>3055</v>
      </c>
      <c r="E1348" s="228">
        <v>8</v>
      </c>
    </row>
    <row r="1349" spans="1:5" ht="15.75" thickBot="1" x14ac:dyDescent="0.3">
      <c r="A1349" s="228">
        <f t="shared" si="55"/>
        <v>984</v>
      </c>
      <c r="B1349" s="204" t="s">
        <v>3700</v>
      </c>
      <c r="C1349" s="199" t="s">
        <v>3094</v>
      </c>
      <c r="D1349" s="228" t="s">
        <v>3055</v>
      </c>
      <c r="E1349" s="228">
        <v>8</v>
      </c>
    </row>
    <row r="1350" spans="1:5" ht="15.75" thickBot="1" x14ac:dyDescent="0.3">
      <c r="A1350" s="228">
        <f t="shared" si="55"/>
        <v>985</v>
      </c>
      <c r="B1350" s="204" t="s">
        <v>3701</v>
      </c>
      <c r="C1350" s="199" t="s">
        <v>3101</v>
      </c>
      <c r="D1350" s="228" t="s">
        <v>3055</v>
      </c>
      <c r="E1350" s="228">
        <v>8</v>
      </c>
    </row>
    <row r="1351" spans="1:5" ht="15.75" thickBot="1" x14ac:dyDescent="0.3">
      <c r="A1351" s="228">
        <f t="shared" si="55"/>
        <v>986</v>
      </c>
      <c r="B1351" s="204" t="s">
        <v>3702</v>
      </c>
      <c r="C1351" s="199" t="s">
        <v>3103</v>
      </c>
      <c r="D1351" s="228" t="s">
        <v>3055</v>
      </c>
      <c r="E1351" s="228">
        <v>8</v>
      </c>
    </row>
    <row r="1352" spans="1:5" ht="15.75" thickBot="1" x14ac:dyDescent="0.3">
      <c r="A1352" s="228">
        <f t="shared" si="55"/>
        <v>987</v>
      </c>
      <c r="B1352" s="204" t="s">
        <v>3703</v>
      </c>
      <c r="C1352" s="199" t="s">
        <v>3105</v>
      </c>
      <c r="D1352" s="228" t="s">
        <v>3055</v>
      </c>
      <c r="E1352" s="228">
        <v>8</v>
      </c>
    </row>
    <row r="1353" spans="1:5" ht="15.75" thickBot="1" x14ac:dyDescent="0.3">
      <c r="A1353" s="228">
        <f t="shared" si="55"/>
        <v>988</v>
      </c>
      <c r="B1353" s="204" t="s">
        <v>3704</v>
      </c>
      <c r="C1353" s="199" t="s">
        <v>3094</v>
      </c>
      <c r="D1353" s="228" t="s">
        <v>3055</v>
      </c>
      <c r="E1353" s="228">
        <v>8</v>
      </c>
    </row>
    <row r="1354" spans="1:5" ht="15.75" thickBot="1" x14ac:dyDescent="0.3">
      <c r="A1354" s="228">
        <f t="shared" si="55"/>
        <v>989</v>
      </c>
      <c r="B1354" s="204" t="s">
        <v>3705</v>
      </c>
      <c r="C1354" s="199" t="s">
        <v>3101</v>
      </c>
      <c r="D1354" s="228" t="s">
        <v>3055</v>
      </c>
      <c r="E1354" s="228">
        <v>8</v>
      </c>
    </row>
    <row r="1355" spans="1:5" ht="15.75" thickBot="1" x14ac:dyDescent="0.3">
      <c r="A1355" s="228">
        <f t="shared" si="55"/>
        <v>990</v>
      </c>
      <c r="B1355" s="204" t="s">
        <v>3706</v>
      </c>
      <c r="C1355" s="199" t="s">
        <v>3103</v>
      </c>
      <c r="D1355" s="228" t="s">
        <v>3055</v>
      </c>
      <c r="E1355" s="228">
        <v>8</v>
      </c>
    </row>
    <row r="1356" spans="1:5" ht="15.75" thickBot="1" x14ac:dyDescent="0.3">
      <c r="A1356" s="228">
        <f t="shared" si="55"/>
        <v>991</v>
      </c>
      <c r="B1356" s="204" t="s">
        <v>3707</v>
      </c>
      <c r="C1356" s="199" t="s">
        <v>3105</v>
      </c>
      <c r="D1356" s="228" t="s">
        <v>3055</v>
      </c>
      <c r="E1356" s="228">
        <v>8</v>
      </c>
    </row>
    <row r="1357" spans="1:5" ht="15.75" thickBot="1" x14ac:dyDescent="0.3">
      <c r="A1357" s="228">
        <f t="shared" si="55"/>
        <v>992</v>
      </c>
      <c r="B1357" s="204" t="s">
        <v>3708</v>
      </c>
      <c r="C1357" s="199" t="s">
        <v>3094</v>
      </c>
      <c r="D1357" s="228" t="s">
        <v>3055</v>
      </c>
      <c r="E1357" s="228">
        <v>8</v>
      </c>
    </row>
    <row r="1358" spans="1:5" ht="15.75" thickBot="1" x14ac:dyDescent="0.3">
      <c r="A1358" s="228">
        <f t="shared" si="55"/>
        <v>993</v>
      </c>
      <c r="B1358" s="204" t="s">
        <v>3709</v>
      </c>
      <c r="C1358" s="199" t="s">
        <v>3101</v>
      </c>
      <c r="D1358" s="228" t="s">
        <v>3055</v>
      </c>
      <c r="E1358" s="228">
        <v>8</v>
      </c>
    </row>
    <row r="1359" spans="1:5" ht="15.75" thickBot="1" x14ac:dyDescent="0.3">
      <c r="A1359" s="228">
        <f t="shared" si="55"/>
        <v>994</v>
      </c>
      <c r="B1359" s="204" t="s">
        <v>3710</v>
      </c>
      <c r="C1359" s="199" t="s">
        <v>3103</v>
      </c>
      <c r="D1359" s="228" t="s">
        <v>3055</v>
      </c>
      <c r="E1359" s="228">
        <v>8</v>
      </c>
    </row>
    <row r="1360" spans="1:5" ht="15.75" thickBot="1" x14ac:dyDescent="0.3">
      <c r="A1360" s="228">
        <f t="shared" si="55"/>
        <v>995</v>
      </c>
      <c r="B1360" s="204" t="s">
        <v>3711</v>
      </c>
      <c r="C1360" s="199" t="s">
        <v>3105</v>
      </c>
      <c r="D1360" s="228" t="s">
        <v>3055</v>
      </c>
      <c r="E1360" s="228">
        <v>8</v>
      </c>
    </row>
    <row r="1361" spans="1:5" ht="15.75" thickBot="1" x14ac:dyDescent="0.3">
      <c r="A1361" s="228">
        <f t="shared" si="55"/>
        <v>996</v>
      </c>
      <c r="B1361" s="204" t="s">
        <v>3712</v>
      </c>
      <c r="C1361" s="199" t="s">
        <v>3094</v>
      </c>
      <c r="D1361" s="228" t="s">
        <v>3055</v>
      </c>
      <c r="E1361" s="228">
        <v>8</v>
      </c>
    </row>
    <row r="1362" spans="1:5" ht="15.75" thickBot="1" x14ac:dyDescent="0.3">
      <c r="A1362" s="228">
        <f t="shared" si="55"/>
        <v>997</v>
      </c>
      <c r="B1362" s="204" t="s">
        <v>3713</v>
      </c>
      <c r="C1362" s="199" t="s">
        <v>3101</v>
      </c>
      <c r="D1362" s="228" t="s">
        <v>3055</v>
      </c>
      <c r="E1362" s="228">
        <v>8</v>
      </c>
    </row>
    <row r="1363" spans="1:5" ht="15.75" thickBot="1" x14ac:dyDescent="0.3">
      <c r="A1363" s="228">
        <f t="shared" si="55"/>
        <v>998</v>
      </c>
      <c r="B1363" s="204" t="s">
        <v>3714</v>
      </c>
      <c r="C1363" s="199" t="s">
        <v>3103</v>
      </c>
      <c r="D1363" s="228" t="s">
        <v>3055</v>
      </c>
      <c r="E1363" s="228">
        <v>8</v>
      </c>
    </row>
    <row r="1364" spans="1:5" ht="15.75" thickBot="1" x14ac:dyDescent="0.3">
      <c r="A1364" s="228">
        <f t="shared" si="55"/>
        <v>999</v>
      </c>
      <c r="B1364" s="204" t="s">
        <v>3715</v>
      </c>
      <c r="C1364" s="199" t="s">
        <v>3105</v>
      </c>
      <c r="D1364" s="228" t="s">
        <v>3055</v>
      </c>
      <c r="E1364" s="228">
        <v>8</v>
      </c>
    </row>
    <row r="1365" spans="1:5" ht="15.75" thickBot="1" x14ac:dyDescent="0.3">
      <c r="A1365" s="228">
        <f t="shared" si="55"/>
        <v>1000</v>
      </c>
      <c r="B1365" s="204" t="s">
        <v>3716</v>
      </c>
      <c r="C1365" s="199" t="s">
        <v>3094</v>
      </c>
      <c r="D1365" s="228" t="s">
        <v>3055</v>
      </c>
      <c r="E1365" s="228">
        <v>8</v>
      </c>
    </row>
    <row r="1366" spans="1:5" ht="15.75" thickBot="1" x14ac:dyDescent="0.3">
      <c r="A1366" s="228">
        <f t="shared" si="55"/>
        <v>1001</v>
      </c>
      <c r="B1366" s="204" t="s">
        <v>3717</v>
      </c>
      <c r="C1366" s="199" t="s">
        <v>3101</v>
      </c>
      <c r="D1366" s="228" t="s">
        <v>3055</v>
      </c>
      <c r="E1366" s="228">
        <v>8</v>
      </c>
    </row>
    <row r="1367" spans="1:5" ht="15.75" thickBot="1" x14ac:dyDescent="0.3">
      <c r="A1367" s="228">
        <f t="shared" si="55"/>
        <v>1002</v>
      </c>
      <c r="B1367" s="204" t="s">
        <v>3718</v>
      </c>
      <c r="C1367" s="199" t="s">
        <v>3103</v>
      </c>
      <c r="D1367" s="228" t="s">
        <v>3055</v>
      </c>
      <c r="E1367" s="228">
        <v>8</v>
      </c>
    </row>
    <row r="1368" spans="1:5" ht="15.75" thickBot="1" x14ac:dyDescent="0.3">
      <c r="A1368" s="228">
        <f t="shared" si="55"/>
        <v>1003</v>
      </c>
      <c r="B1368" s="204" t="s">
        <v>3719</v>
      </c>
      <c r="C1368" s="199" t="s">
        <v>3105</v>
      </c>
      <c r="D1368" s="228" t="s">
        <v>3055</v>
      </c>
      <c r="E1368" s="228">
        <v>8</v>
      </c>
    </row>
    <row r="1369" spans="1:5" ht="15.75" thickBot="1" x14ac:dyDescent="0.3">
      <c r="A1369" s="228">
        <f t="shared" si="55"/>
        <v>1004</v>
      </c>
      <c r="B1369" s="204" t="s">
        <v>3720</v>
      </c>
      <c r="C1369" s="199" t="s">
        <v>3094</v>
      </c>
      <c r="D1369" s="228" t="s">
        <v>3055</v>
      </c>
      <c r="E1369" s="228">
        <v>8</v>
      </c>
    </row>
    <row r="1370" spans="1:5" ht="15.75" thickBot="1" x14ac:dyDescent="0.3">
      <c r="A1370" s="228">
        <f t="shared" si="55"/>
        <v>1005</v>
      </c>
      <c r="B1370" s="204" t="s">
        <v>3721</v>
      </c>
      <c r="C1370" s="199" t="s">
        <v>3101</v>
      </c>
      <c r="D1370" s="228" t="s">
        <v>3055</v>
      </c>
      <c r="E1370" s="228">
        <v>8</v>
      </c>
    </row>
    <row r="1371" spans="1:5" ht="15.75" thickBot="1" x14ac:dyDescent="0.3">
      <c r="A1371" s="228">
        <f t="shared" si="55"/>
        <v>1006</v>
      </c>
      <c r="B1371" s="204" t="s">
        <v>3722</v>
      </c>
      <c r="C1371" s="199" t="s">
        <v>3103</v>
      </c>
      <c r="D1371" s="228" t="s">
        <v>3055</v>
      </c>
      <c r="E1371" s="228">
        <v>8</v>
      </c>
    </row>
    <row r="1372" spans="1:5" ht="15.75" thickBot="1" x14ac:dyDescent="0.3">
      <c r="A1372" s="228">
        <f t="shared" si="55"/>
        <v>1007</v>
      </c>
      <c r="B1372" s="204" t="s">
        <v>3723</v>
      </c>
      <c r="C1372" s="199" t="s">
        <v>3105</v>
      </c>
      <c r="D1372" s="228" t="s">
        <v>3055</v>
      </c>
      <c r="E1372" s="228">
        <v>8</v>
      </c>
    </row>
    <row r="1373" spans="1:5" ht="15.75" thickBot="1" x14ac:dyDescent="0.3">
      <c r="A1373" s="228">
        <f t="shared" si="55"/>
        <v>1008</v>
      </c>
      <c r="B1373" s="204" t="s">
        <v>3724</v>
      </c>
      <c r="C1373" s="199" t="s">
        <v>3094</v>
      </c>
      <c r="D1373" s="228" t="s">
        <v>3055</v>
      </c>
      <c r="E1373" s="228">
        <v>8</v>
      </c>
    </row>
    <row r="1374" spans="1:5" ht="15.75" thickBot="1" x14ac:dyDescent="0.3">
      <c r="A1374" s="228">
        <f t="shared" si="55"/>
        <v>1009</v>
      </c>
      <c r="B1374" s="204" t="s">
        <v>3725</v>
      </c>
      <c r="C1374" s="199" t="s">
        <v>3101</v>
      </c>
      <c r="D1374" s="228" t="s">
        <v>3055</v>
      </c>
      <c r="E1374" s="228">
        <v>8</v>
      </c>
    </row>
    <row r="1375" spans="1:5" ht="15.75" thickBot="1" x14ac:dyDescent="0.3">
      <c r="A1375" s="228">
        <f t="shared" si="55"/>
        <v>1010</v>
      </c>
      <c r="B1375" s="204" t="s">
        <v>3726</v>
      </c>
      <c r="C1375" s="199" t="s">
        <v>3103</v>
      </c>
      <c r="D1375" s="228" t="s">
        <v>3055</v>
      </c>
      <c r="E1375" s="228">
        <v>8</v>
      </c>
    </row>
    <row r="1376" spans="1:5" ht="15.75" thickBot="1" x14ac:dyDescent="0.3">
      <c r="A1376" s="228">
        <f t="shared" si="55"/>
        <v>1011</v>
      </c>
      <c r="B1376" s="204" t="s">
        <v>3727</v>
      </c>
      <c r="C1376" s="199" t="s">
        <v>3105</v>
      </c>
      <c r="D1376" s="228" t="s">
        <v>3055</v>
      </c>
      <c r="E1376" s="228">
        <v>8</v>
      </c>
    </row>
    <row r="1377" spans="1:5" ht="15.75" thickBot="1" x14ac:dyDescent="0.3">
      <c r="A1377" s="228">
        <f t="shared" si="55"/>
        <v>1012</v>
      </c>
      <c r="B1377" s="204" t="s">
        <v>3728</v>
      </c>
      <c r="C1377" s="199" t="s">
        <v>3094</v>
      </c>
      <c r="D1377" s="228" t="s">
        <v>3055</v>
      </c>
      <c r="E1377" s="228">
        <v>8</v>
      </c>
    </row>
    <row r="1378" spans="1:5" ht="15.75" thickBot="1" x14ac:dyDescent="0.3">
      <c r="A1378" s="228">
        <f t="shared" si="55"/>
        <v>1013</v>
      </c>
      <c r="B1378" s="204" t="s">
        <v>3729</v>
      </c>
      <c r="C1378" s="199" t="s">
        <v>3101</v>
      </c>
      <c r="D1378" s="228" t="s">
        <v>3055</v>
      </c>
      <c r="E1378" s="228">
        <v>8</v>
      </c>
    </row>
    <row r="1379" spans="1:5" ht="15.75" thickBot="1" x14ac:dyDescent="0.3">
      <c r="A1379" s="228">
        <f t="shared" si="55"/>
        <v>1014</v>
      </c>
      <c r="B1379" s="204" t="s">
        <v>3730</v>
      </c>
      <c r="C1379" s="199" t="s">
        <v>3103</v>
      </c>
      <c r="D1379" s="228" t="s">
        <v>3055</v>
      </c>
      <c r="E1379" s="228">
        <v>8</v>
      </c>
    </row>
    <row r="1380" spans="1:5" ht="15.75" thickBot="1" x14ac:dyDescent="0.3">
      <c r="A1380" s="228">
        <f t="shared" si="55"/>
        <v>1015</v>
      </c>
      <c r="B1380" s="204" t="s">
        <v>3731</v>
      </c>
      <c r="C1380" s="199" t="s">
        <v>3105</v>
      </c>
      <c r="D1380" s="228" t="s">
        <v>3055</v>
      </c>
      <c r="E1380" s="228">
        <v>8</v>
      </c>
    </row>
    <row r="1381" spans="1:5" ht="15.75" thickBot="1" x14ac:dyDescent="0.3">
      <c r="A1381" s="228">
        <f t="shared" si="55"/>
        <v>1016</v>
      </c>
      <c r="B1381" s="204" t="s">
        <v>3732</v>
      </c>
      <c r="C1381" s="199" t="s">
        <v>3094</v>
      </c>
      <c r="D1381" s="228" t="s">
        <v>3055</v>
      </c>
      <c r="E1381" s="228">
        <v>8</v>
      </c>
    </row>
    <row r="1382" spans="1:5" ht="15.75" thickBot="1" x14ac:dyDescent="0.3">
      <c r="A1382" s="228">
        <f t="shared" si="55"/>
        <v>1017</v>
      </c>
      <c r="B1382" s="204" t="s">
        <v>3733</v>
      </c>
      <c r="C1382" s="199" t="s">
        <v>3101</v>
      </c>
      <c r="D1382" s="228" t="s">
        <v>3055</v>
      </c>
      <c r="E1382" s="228">
        <v>8</v>
      </c>
    </row>
    <row r="1383" spans="1:5" ht="15.75" thickBot="1" x14ac:dyDescent="0.3">
      <c r="A1383" s="228">
        <f t="shared" si="55"/>
        <v>1018</v>
      </c>
      <c r="B1383" s="204" t="s">
        <v>3734</v>
      </c>
      <c r="C1383" s="199" t="s">
        <v>3103</v>
      </c>
      <c r="D1383" s="228" t="s">
        <v>3055</v>
      </c>
      <c r="E1383" s="228">
        <v>8</v>
      </c>
    </row>
    <row r="1384" spans="1:5" ht="15.75" thickBot="1" x14ac:dyDescent="0.3">
      <c r="A1384" s="228">
        <f t="shared" si="55"/>
        <v>1019</v>
      </c>
      <c r="B1384" s="204" t="s">
        <v>3735</v>
      </c>
      <c r="C1384" s="199" t="s">
        <v>3105</v>
      </c>
      <c r="D1384" s="228" t="s">
        <v>3055</v>
      </c>
      <c r="E1384" s="228">
        <v>8</v>
      </c>
    </row>
    <row r="1385" spans="1:5" ht="15.75" thickBot="1" x14ac:dyDescent="0.3">
      <c r="A1385" s="228">
        <f t="shared" si="55"/>
        <v>1020</v>
      </c>
      <c r="B1385" s="204" t="s">
        <v>3736</v>
      </c>
      <c r="C1385" s="199" t="s">
        <v>3094</v>
      </c>
      <c r="D1385" s="228" t="s">
        <v>3055</v>
      </c>
      <c r="E1385" s="228">
        <v>8</v>
      </c>
    </row>
    <row r="1386" spans="1:5" ht="15.75" thickBot="1" x14ac:dyDescent="0.3">
      <c r="A1386" s="228">
        <f t="shared" si="55"/>
        <v>1021</v>
      </c>
      <c r="B1386" s="204" t="s">
        <v>3737</v>
      </c>
      <c r="C1386" s="199" t="s">
        <v>3101</v>
      </c>
      <c r="D1386" s="228" t="s">
        <v>3055</v>
      </c>
      <c r="E1386" s="228">
        <v>8</v>
      </c>
    </row>
    <row r="1387" spans="1:5" ht="15.75" thickBot="1" x14ac:dyDescent="0.3">
      <c r="A1387" s="228">
        <f t="shared" si="55"/>
        <v>1022</v>
      </c>
      <c r="B1387" s="204" t="s">
        <v>3738</v>
      </c>
      <c r="C1387" s="199" t="s">
        <v>3103</v>
      </c>
      <c r="D1387" s="228" t="s">
        <v>3055</v>
      </c>
      <c r="E1387" s="228">
        <v>8</v>
      </c>
    </row>
    <row r="1388" spans="1:5" ht="15.75" thickBot="1" x14ac:dyDescent="0.3">
      <c r="A1388" s="228">
        <f t="shared" si="55"/>
        <v>1023</v>
      </c>
      <c r="B1388" s="204" t="s">
        <v>3739</v>
      </c>
      <c r="C1388" s="199" t="s">
        <v>3105</v>
      </c>
      <c r="D1388" s="228" t="s">
        <v>3055</v>
      </c>
      <c r="E1388" s="228">
        <v>8</v>
      </c>
    </row>
    <row r="1389" spans="1:5" ht="15.75" thickBot="1" x14ac:dyDescent="0.3">
      <c r="A1389" s="228">
        <f t="shared" si="55"/>
        <v>1024</v>
      </c>
      <c r="B1389" s="204" t="s">
        <v>3740</v>
      </c>
      <c r="C1389" s="199" t="s">
        <v>3094</v>
      </c>
      <c r="D1389" s="228" t="s">
        <v>3055</v>
      </c>
      <c r="E1389" s="228">
        <v>8</v>
      </c>
    </row>
    <row r="1390" spans="1:5" ht="15.75" thickBot="1" x14ac:dyDescent="0.3">
      <c r="A1390" s="228">
        <f t="shared" si="55"/>
        <v>1025</v>
      </c>
      <c r="B1390" s="204" t="s">
        <v>3741</v>
      </c>
      <c r="C1390" s="199" t="s">
        <v>3101</v>
      </c>
      <c r="D1390" s="228" t="s">
        <v>3055</v>
      </c>
      <c r="E1390" s="228">
        <v>8</v>
      </c>
    </row>
    <row r="1391" spans="1:5" ht="15.75" thickBot="1" x14ac:dyDescent="0.3">
      <c r="A1391" s="228">
        <f t="shared" si="55"/>
        <v>1026</v>
      </c>
      <c r="B1391" s="204" t="s">
        <v>3742</v>
      </c>
      <c r="C1391" s="199" t="s">
        <v>3103</v>
      </c>
      <c r="D1391" s="228" t="s">
        <v>3055</v>
      </c>
      <c r="E1391" s="228">
        <v>8</v>
      </c>
    </row>
    <row r="1392" spans="1:5" ht="15.75" thickBot="1" x14ac:dyDescent="0.3">
      <c r="A1392" s="228">
        <f t="shared" si="55"/>
        <v>1027</v>
      </c>
      <c r="B1392" s="204" t="s">
        <v>3743</v>
      </c>
      <c r="C1392" s="199" t="s">
        <v>3105</v>
      </c>
      <c r="D1392" s="228" t="s">
        <v>3055</v>
      </c>
      <c r="E1392" s="228">
        <v>8</v>
      </c>
    </row>
    <row r="1393" spans="1:5" ht="15.75" thickBot="1" x14ac:dyDescent="0.3">
      <c r="A1393" s="228">
        <f t="shared" si="55"/>
        <v>1028</v>
      </c>
      <c r="B1393" s="204" t="s">
        <v>3744</v>
      </c>
      <c r="C1393" s="199" t="s">
        <v>3094</v>
      </c>
      <c r="D1393" s="228" t="s">
        <v>3055</v>
      </c>
      <c r="E1393" s="228">
        <v>8</v>
      </c>
    </row>
    <row r="1394" spans="1:5" ht="15.75" thickBot="1" x14ac:dyDescent="0.3">
      <c r="A1394" s="228">
        <f t="shared" si="55"/>
        <v>1029</v>
      </c>
      <c r="B1394" s="204" t="s">
        <v>3745</v>
      </c>
      <c r="C1394" s="199" t="s">
        <v>3101</v>
      </c>
      <c r="D1394" s="228" t="s">
        <v>3055</v>
      </c>
      <c r="E1394" s="228">
        <v>8</v>
      </c>
    </row>
    <row r="1395" spans="1:5" ht="15.75" thickBot="1" x14ac:dyDescent="0.3">
      <c r="A1395" s="228">
        <f t="shared" si="55"/>
        <v>1030</v>
      </c>
      <c r="B1395" s="204" t="s">
        <v>3746</v>
      </c>
      <c r="C1395" s="199" t="s">
        <v>3103</v>
      </c>
      <c r="D1395" s="228" t="s">
        <v>3055</v>
      </c>
      <c r="E1395" s="228">
        <v>8</v>
      </c>
    </row>
    <row r="1396" spans="1:5" ht="15.75" thickBot="1" x14ac:dyDescent="0.3">
      <c r="A1396" s="228">
        <f t="shared" si="55"/>
        <v>1031</v>
      </c>
      <c r="B1396" s="204" t="s">
        <v>3747</v>
      </c>
      <c r="C1396" s="199" t="s">
        <v>3105</v>
      </c>
      <c r="D1396" s="228" t="s">
        <v>3055</v>
      </c>
      <c r="E1396" s="228">
        <v>8</v>
      </c>
    </row>
    <row r="1397" spans="1:5" ht="15.75" thickBot="1" x14ac:dyDescent="0.3">
      <c r="A1397" s="228">
        <f t="shared" si="55"/>
        <v>1032</v>
      </c>
      <c r="B1397" s="204" t="s">
        <v>3748</v>
      </c>
      <c r="C1397" s="199" t="s">
        <v>3094</v>
      </c>
      <c r="D1397" s="228" t="s">
        <v>3055</v>
      </c>
      <c r="E1397" s="228">
        <v>8</v>
      </c>
    </row>
    <row r="1398" spans="1:5" ht="15.75" thickBot="1" x14ac:dyDescent="0.3">
      <c r="A1398" s="228">
        <f t="shared" si="55"/>
        <v>1033</v>
      </c>
      <c r="B1398" s="204" t="s">
        <v>3749</v>
      </c>
      <c r="C1398" s="199" t="s">
        <v>3101</v>
      </c>
      <c r="D1398" s="228" t="s">
        <v>3055</v>
      </c>
      <c r="E1398" s="228">
        <v>8</v>
      </c>
    </row>
    <row r="1399" spans="1:5" ht="15.75" thickBot="1" x14ac:dyDescent="0.3">
      <c r="A1399" s="228">
        <f t="shared" si="55"/>
        <v>1034</v>
      </c>
      <c r="B1399" s="204" t="s">
        <v>3750</v>
      </c>
      <c r="C1399" s="199" t="s">
        <v>3103</v>
      </c>
      <c r="D1399" s="228" t="s">
        <v>3055</v>
      </c>
      <c r="E1399" s="228">
        <v>8</v>
      </c>
    </row>
    <row r="1400" spans="1:5" ht="15.75" thickBot="1" x14ac:dyDescent="0.3">
      <c r="A1400" s="228">
        <f t="shared" si="55"/>
        <v>1035</v>
      </c>
      <c r="B1400" s="204" t="s">
        <v>3751</v>
      </c>
      <c r="C1400" s="199" t="s">
        <v>3105</v>
      </c>
      <c r="D1400" s="228" t="s">
        <v>3055</v>
      </c>
      <c r="E1400" s="228">
        <v>8</v>
      </c>
    </row>
    <row r="1401" spans="1:5" ht="15.75" thickBot="1" x14ac:dyDescent="0.3">
      <c r="A1401" s="228">
        <f t="shared" si="55"/>
        <v>1036</v>
      </c>
      <c r="B1401" s="204" t="s">
        <v>3752</v>
      </c>
      <c r="C1401" s="199" t="s">
        <v>3094</v>
      </c>
      <c r="D1401" s="228" t="s">
        <v>3055</v>
      </c>
      <c r="E1401" s="228">
        <v>8</v>
      </c>
    </row>
    <row r="1402" spans="1:5" ht="15.75" thickBot="1" x14ac:dyDescent="0.3">
      <c r="A1402" s="228">
        <f t="shared" si="55"/>
        <v>1037</v>
      </c>
      <c r="B1402" s="204" t="s">
        <v>3753</v>
      </c>
      <c r="C1402" s="199" t="s">
        <v>3101</v>
      </c>
      <c r="D1402" s="228" t="s">
        <v>3055</v>
      </c>
      <c r="E1402" s="228">
        <v>8</v>
      </c>
    </row>
    <row r="1403" spans="1:5" ht="15.75" thickBot="1" x14ac:dyDescent="0.3">
      <c r="A1403" s="228">
        <f t="shared" si="55"/>
        <v>1038</v>
      </c>
      <c r="B1403" s="204" t="s">
        <v>3754</v>
      </c>
      <c r="C1403" s="199" t="s">
        <v>3103</v>
      </c>
      <c r="D1403" s="228" t="s">
        <v>3055</v>
      </c>
      <c r="E1403" s="228">
        <v>8</v>
      </c>
    </row>
    <row r="1404" spans="1:5" ht="15.75" thickBot="1" x14ac:dyDescent="0.3">
      <c r="A1404" s="228">
        <f t="shared" si="55"/>
        <v>1039</v>
      </c>
      <c r="B1404" s="204" t="s">
        <v>3755</v>
      </c>
      <c r="C1404" s="199" t="s">
        <v>3105</v>
      </c>
      <c r="D1404" s="228" t="s">
        <v>3055</v>
      </c>
      <c r="E1404" s="228">
        <v>8</v>
      </c>
    </row>
    <row r="1405" spans="1:5" ht="15.75" thickBot="1" x14ac:dyDescent="0.3">
      <c r="A1405" s="228">
        <f t="shared" si="55"/>
        <v>1040</v>
      </c>
      <c r="B1405" s="204" t="s">
        <v>3756</v>
      </c>
      <c r="C1405" s="199" t="s">
        <v>3094</v>
      </c>
      <c r="D1405" s="228" t="s">
        <v>3055</v>
      </c>
      <c r="E1405" s="228">
        <v>8</v>
      </c>
    </row>
    <row r="1406" spans="1:5" ht="15.75" thickBot="1" x14ac:dyDescent="0.3">
      <c r="A1406" s="228">
        <f t="shared" si="55"/>
        <v>1041</v>
      </c>
      <c r="B1406" s="204" t="s">
        <v>3757</v>
      </c>
      <c r="C1406" s="199" t="s">
        <v>3101</v>
      </c>
      <c r="D1406" s="228" t="s">
        <v>3055</v>
      </c>
      <c r="E1406" s="228">
        <v>8</v>
      </c>
    </row>
    <row r="1407" spans="1:5" ht="15.75" thickBot="1" x14ac:dyDescent="0.3">
      <c r="A1407" s="228">
        <f t="shared" si="55"/>
        <v>1042</v>
      </c>
      <c r="B1407" s="204" t="s">
        <v>3758</v>
      </c>
      <c r="C1407" s="199" t="s">
        <v>3103</v>
      </c>
      <c r="D1407" s="228" t="s">
        <v>3055</v>
      </c>
      <c r="E1407" s="228">
        <v>8</v>
      </c>
    </row>
    <row r="1408" spans="1:5" ht="15.75" thickBot="1" x14ac:dyDescent="0.3">
      <c r="A1408" s="228">
        <f t="shared" si="55"/>
        <v>1043</v>
      </c>
      <c r="B1408" s="204" t="s">
        <v>3759</v>
      </c>
      <c r="C1408" s="199" t="s">
        <v>3105</v>
      </c>
      <c r="D1408" s="228" t="s">
        <v>3055</v>
      </c>
      <c r="E1408" s="228">
        <v>8</v>
      </c>
    </row>
    <row r="1409" spans="1:5" ht="15.75" thickBot="1" x14ac:dyDescent="0.3">
      <c r="A1409" s="228">
        <f t="shared" ref="A1409:A1470" si="56">1+A1408</f>
        <v>1044</v>
      </c>
      <c r="B1409" s="204" t="s">
        <v>3760</v>
      </c>
      <c r="C1409" s="199" t="s">
        <v>3094</v>
      </c>
      <c r="D1409" s="228" t="s">
        <v>3055</v>
      </c>
      <c r="E1409" s="228">
        <v>8</v>
      </c>
    </row>
    <row r="1410" spans="1:5" ht="15.75" thickBot="1" x14ac:dyDescent="0.3">
      <c r="A1410" s="228">
        <f t="shared" si="56"/>
        <v>1045</v>
      </c>
      <c r="B1410" s="204" t="s">
        <v>3761</v>
      </c>
      <c r="C1410" s="199" t="s">
        <v>3101</v>
      </c>
      <c r="D1410" s="228" t="s">
        <v>3055</v>
      </c>
      <c r="E1410" s="228">
        <v>8</v>
      </c>
    </row>
    <row r="1411" spans="1:5" ht="15.75" thickBot="1" x14ac:dyDescent="0.3">
      <c r="A1411" s="228">
        <f t="shared" si="56"/>
        <v>1046</v>
      </c>
      <c r="B1411" s="204" t="s">
        <v>3762</v>
      </c>
      <c r="C1411" s="199" t="s">
        <v>3103</v>
      </c>
      <c r="D1411" s="228" t="s">
        <v>3055</v>
      </c>
      <c r="E1411" s="228">
        <v>8</v>
      </c>
    </row>
    <row r="1412" spans="1:5" ht="15.75" thickBot="1" x14ac:dyDescent="0.3">
      <c r="A1412" s="228">
        <f t="shared" si="56"/>
        <v>1047</v>
      </c>
      <c r="B1412" s="204" t="s">
        <v>3763</v>
      </c>
      <c r="C1412" s="199" t="s">
        <v>3105</v>
      </c>
      <c r="D1412" s="228" t="s">
        <v>3055</v>
      </c>
      <c r="E1412" s="228">
        <v>8</v>
      </c>
    </row>
    <row r="1413" spans="1:5" ht="15.75" thickBot="1" x14ac:dyDescent="0.3">
      <c r="A1413" s="228">
        <f t="shared" si="56"/>
        <v>1048</v>
      </c>
      <c r="B1413" s="204" t="s">
        <v>3764</v>
      </c>
      <c r="C1413" s="199" t="s">
        <v>3094</v>
      </c>
      <c r="D1413" s="228" t="s">
        <v>3055</v>
      </c>
      <c r="E1413" s="228">
        <v>8</v>
      </c>
    </row>
    <row r="1414" spans="1:5" ht="15.75" thickBot="1" x14ac:dyDescent="0.3">
      <c r="A1414" s="228">
        <f t="shared" si="56"/>
        <v>1049</v>
      </c>
      <c r="B1414" s="204" t="s">
        <v>3765</v>
      </c>
      <c r="C1414" s="199" t="s">
        <v>3101</v>
      </c>
      <c r="D1414" s="228" t="s">
        <v>3055</v>
      </c>
      <c r="E1414" s="228">
        <v>8</v>
      </c>
    </row>
    <row r="1415" spans="1:5" ht="15.75" thickBot="1" x14ac:dyDescent="0.3">
      <c r="A1415" s="228">
        <f t="shared" si="56"/>
        <v>1050</v>
      </c>
      <c r="B1415" s="204" t="s">
        <v>3766</v>
      </c>
      <c r="C1415" s="199" t="s">
        <v>3103</v>
      </c>
      <c r="D1415" s="228" t="s">
        <v>3055</v>
      </c>
      <c r="E1415" s="228">
        <v>8</v>
      </c>
    </row>
    <row r="1416" spans="1:5" ht="15.75" thickBot="1" x14ac:dyDescent="0.3">
      <c r="A1416" s="228">
        <f t="shared" si="56"/>
        <v>1051</v>
      </c>
      <c r="B1416" s="204" t="s">
        <v>3767</v>
      </c>
      <c r="C1416" s="199" t="s">
        <v>3105</v>
      </c>
      <c r="D1416" s="228" t="s">
        <v>3055</v>
      </c>
      <c r="E1416" s="228">
        <v>8</v>
      </c>
    </row>
    <row r="1417" spans="1:5" ht="15.75" thickBot="1" x14ac:dyDescent="0.3">
      <c r="A1417" s="228">
        <f t="shared" si="56"/>
        <v>1052</v>
      </c>
      <c r="B1417" s="204" t="s">
        <v>3768</v>
      </c>
      <c r="C1417" s="199" t="s">
        <v>3094</v>
      </c>
      <c r="D1417" s="228" t="s">
        <v>3055</v>
      </c>
      <c r="E1417" s="228">
        <v>8</v>
      </c>
    </row>
    <row r="1418" spans="1:5" ht="15.75" thickBot="1" x14ac:dyDescent="0.3">
      <c r="A1418" s="228">
        <f t="shared" si="56"/>
        <v>1053</v>
      </c>
      <c r="B1418" s="204" t="s">
        <v>3769</v>
      </c>
      <c r="C1418" s="199" t="s">
        <v>3101</v>
      </c>
      <c r="D1418" s="228" t="s">
        <v>3055</v>
      </c>
      <c r="E1418" s="228">
        <v>8</v>
      </c>
    </row>
    <row r="1419" spans="1:5" ht="15.75" thickBot="1" x14ac:dyDescent="0.3">
      <c r="A1419" s="228">
        <f t="shared" si="56"/>
        <v>1054</v>
      </c>
      <c r="B1419" s="204" t="s">
        <v>3770</v>
      </c>
      <c r="C1419" s="199" t="s">
        <v>3103</v>
      </c>
      <c r="D1419" s="228" t="s">
        <v>3055</v>
      </c>
      <c r="E1419" s="228">
        <v>8</v>
      </c>
    </row>
    <row r="1420" spans="1:5" ht="15.75" thickBot="1" x14ac:dyDescent="0.3">
      <c r="A1420" s="228">
        <f t="shared" si="56"/>
        <v>1055</v>
      </c>
      <c r="B1420" s="204" t="s">
        <v>3771</v>
      </c>
      <c r="C1420" s="199" t="s">
        <v>3105</v>
      </c>
      <c r="D1420" s="228" t="s">
        <v>3055</v>
      </c>
      <c r="E1420" s="228">
        <v>8</v>
      </c>
    </row>
    <row r="1421" spans="1:5" ht="15.75" thickBot="1" x14ac:dyDescent="0.3">
      <c r="A1421" s="228">
        <f t="shared" si="56"/>
        <v>1056</v>
      </c>
      <c r="B1421" s="204" t="s">
        <v>3772</v>
      </c>
      <c r="C1421" s="199" t="s">
        <v>3094</v>
      </c>
      <c r="D1421" s="228" t="s">
        <v>3055</v>
      </c>
      <c r="E1421" s="228">
        <v>8</v>
      </c>
    </row>
    <row r="1422" spans="1:5" ht="15.75" thickBot="1" x14ac:dyDescent="0.3">
      <c r="A1422" s="228">
        <f t="shared" si="56"/>
        <v>1057</v>
      </c>
      <c r="B1422" s="204" t="s">
        <v>3773</v>
      </c>
      <c r="C1422" s="199" t="s">
        <v>3101</v>
      </c>
      <c r="D1422" s="228" t="s">
        <v>3055</v>
      </c>
      <c r="E1422" s="228">
        <v>8</v>
      </c>
    </row>
    <row r="1423" spans="1:5" ht="15.75" thickBot="1" x14ac:dyDescent="0.3">
      <c r="A1423" s="228">
        <f t="shared" si="56"/>
        <v>1058</v>
      </c>
      <c r="B1423" s="204" t="s">
        <v>3774</v>
      </c>
      <c r="C1423" s="199" t="s">
        <v>3103</v>
      </c>
      <c r="D1423" s="228" t="s">
        <v>3055</v>
      </c>
      <c r="E1423" s="228">
        <v>8</v>
      </c>
    </row>
    <row r="1424" spans="1:5" ht="15.75" thickBot="1" x14ac:dyDescent="0.3">
      <c r="A1424" s="228">
        <f t="shared" si="56"/>
        <v>1059</v>
      </c>
      <c r="B1424" s="204" t="s">
        <v>3775</v>
      </c>
      <c r="C1424" s="199" t="s">
        <v>3105</v>
      </c>
      <c r="D1424" s="228" t="s">
        <v>3055</v>
      </c>
      <c r="E1424" s="228">
        <v>8</v>
      </c>
    </row>
    <row r="1425" spans="1:5" ht="15.75" thickBot="1" x14ac:dyDescent="0.3">
      <c r="A1425" s="228">
        <f t="shared" si="56"/>
        <v>1060</v>
      </c>
      <c r="B1425" s="204" t="s">
        <v>3776</v>
      </c>
      <c r="C1425" s="199" t="s">
        <v>3094</v>
      </c>
      <c r="D1425" s="228" t="s">
        <v>3055</v>
      </c>
      <c r="E1425" s="228">
        <v>8</v>
      </c>
    </row>
    <row r="1426" spans="1:5" ht="15.75" thickBot="1" x14ac:dyDescent="0.3">
      <c r="A1426" s="228">
        <f t="shared" si="56"/>
        <v>1061</v>
      </c>
      <c r="B1426" s="204" t="s">
        <v>3777</v>
      </c>
      <c r="C1426" s="199" t="s">
        <v>3101</v>
      </c>
      <c r="D1426" s="228" t="s">
        <v>3055</v>
      </c>
      <c r="E1426" s="228">
        <v>8</v>
      </c>
    </row>
    <row r="1427" spans="1:5" ht="15.75" thickBot="1" x14ac:dyDescent="0.3">
      <c r="A1427" s="228">
        <f t="shared" si="56"/>
        <v>1062</v>
      </c>
      <c r="B1427" s="204" t="s">
        <v>3778</v>
      </c>
      <c r="C1427" s="199" t="s">
        <v>3103</v>
      </c>
      <c r="D1427" s="228" t="s">
        <v>3055</v>
      </c>
      <c r="E1427" s="228">
        <v>8</v>
      </c>
    </row>
    <row r="1428" spans="1:5" ht="15.75" thickBot="1" x14ac:dyDescent="0.3">
      <c r="A1428" s="228">
        <f t="shared" si="56"/>
        <v>1063</v>
      </c>
      <c r="B1428" s="204" t="s">
        <v>3779</v>
      </c>
      <c r="C1428" s="199" t="s">
        <v>3105</v>
      </c>
      <c r="D1428" s="228" t="s">
        <v>3055</v>
      </c>
      <c r="E1428" s="228">
        <v>8</v>
      </c>
    </row>
    <row r="1429" spans="1:5" ht="15.75" thickBot="1" x14ac:dyDescent="0.3">
      <c r="A1429" s="228">
        <f t="shared" si="56"/>
        <v>1064</v>
      </c>
      <c r="B1429" s="204" t="s">
        <v>3780</v>
      </c>
      <c r="C1429" s="199" t="s">
        <v>3094</v>
      </c>
      <c r="D1429" s="228" t="s">
        <v>3055</v>
      </c>
      <c r="E1429" s="228">
        <v>8</v>
      </c>
    </row>
    <row r="1430" spans="1:5" ht="15.75" thickBot="1" x14ac:dyDescent="0.3">
      <c r="A1430" s="228">
        <f t="shared" si="56"/>
        <v>1065</v>
      </c>
      <c r="B1430" s="204" t="s">
        <v>3781</v>
      </c>
      <c r="C1430" s="199" t="s">
        <v>3101</v>
      </c>
      <c r="D1430" s="228" t="s">
        <v>3055</v>
      </c>
      <c r="E1430" s="228">
        <v>8</v>
      </c>
    </row>
    <row r="1431" spans="1:5" ht="15.75" thickBot="1" x14ac:dyDescent="0.3">
      <c r="A1431" s="228">
        <f t="shared" si="56"/>
        <v>1066</v>
      </c>
      <c r="B1431" s="204" t="s">
        <v>3782</v>
      </c>
      <c r="C1431" s="199" t="s">
        <v>3103</v>
      </c>
      <c r="D1431" s="228" t="s">
        <v>3055</v>
      </c>
      <c r="E1431" s="228">
        <v>8</v>
      </c>
    </row>
    <row r="1432" spans="1:5" ht="15.75" thickBot="1" x14ac:dyDescent="0.3">
      <c r="A1432" s="228">
        <f t="shared" si="56"/>
        <v>1067</v>
      </c>
      <c r="B1432" s="204" t="s">
        <v>3783</v>
      </c>
      <c r="C1432" s="199" t="s">
        <v>3105</v>
      </c>
      <c r="D1432" s="228" t="s">
        <v>3055</v>
      </c>
      <c r="E1432" s="228">
        <v>8</v>
      </c>
    </row>
    <row r="1433" spans="1:5" ht="15.75" thickBot="1" x14ac:dyDescent="0.3">
      <c r="A1433" s="228">
        <f t="shared" si="56"/>
        <v>1068</v>
      </c>
      <c r="B1433" s="204" t="s">
        <v>3784</v>
      </c>
      <c r="C1433" s="199" t="s">
        <v>3094</v>
      </c>
      <c r="D1433" s="228" t="s">
        <v>3055</v>
      </c>
      <c r="E1433" s="228">
        <v>8</v>
      </c>
    </row>
    <row r="1434" spans="1:5" ht="15.75" thickBot="1" x14ac:dyDescent="0.3">
      <c r="A1434" s="228">
        <f t="shared" si="56"/>
        <v>1069</v>
      </c>
      <c r="B1434" s="204" t="s">
        <v>3785</v>
      </c>
      <c r="C1434" s="199" t="s">
        <v>3101</v>
      </c>
      <c r="D1434" s="228" t="s">
        <v>3055</v>
      </c>
      <c r="E1434" s="228">
        <v>8</v>
      </c>
    </row>
    <row r="1435" spans="1:5" ht="15.75" thickBot="1" x14ac:dyDescent="0.3">
      <c r="A1435" s="228">
        <f t="shared" si="56"/>
        <v>1070</v>
      </c>
      <c r="B1435" s="204" t="s">
        <v>3786</v>
      </c>
      <c r="C1435" s="199" t="s">
        <v>3103</v>
      </c>
      <c r="D1435" s="228" t="s">
        <v>3055</v>
      </c>
      <c r="E1435" s="228">
        <v>8</v>
      </c>
    </row>
    <row r="1436" spans="1:5" ht="15.75" thickBot="1" x14ac:dyDescent="0.3">
      <c r="A1436" s="228">
        <f t="shared" si="56"/>
        <v>1071</v>
      </c>
      <c r="B1436" s="204" t="s">
        <v>3787</v>
      </c>
      <c r="C1436" s="199" t="s">
        <v>3105</v>
      </c>
      <c r="D1436" s="228" t="s">
        <v>3055</v>
      </c>
      <c r="E1436" s="228">
        <v>8</v>
      </c>
    </row>
    <row r="1437" spans="1:5" ht="15.75" thickBot="1" x14ac:dyDescent="0.3">
      <c r="A1437" s="228">
        <f t="shared" si="56"/>
        <v>1072</v>
      </c>
      <c r="B1437" s="204" t="s">
        <v>3788</v>
      </c>
      <c r="C1437" s="199" t="s">
        <v>3094</v>
      </c>
      <c r="D1437" s="228" t="s">
        <v>3055</v>
      </c>
      <c r="E1437" s="228">
        <v>8</v>
      </c>
    </row>
    <row r="1438" spans="1:5" ht="15.75" thickBot="1" x14ac:dyDescent="0.3">
      <c r="A1438" s="228">
        <f t="shared" si="56"/>
        <v>1073</v>
      </c>
      <c r="B1438" s="204" t="s">
        <v>3789</v>
      </c>
      <c r="C1438" s="199" t="s">
        <v>3101</v>
      </c>
      <c r="D1438" s="228" t="s">
        <v>3055</v>
      </c>
      <c r="E1438" s="228">
        <v>8</v>
      </c>
    </row>
    <row r="1439" spans="1:5" ht="15.75" thickBot="1" x14ac:dyDescent="0.3">
      <c r="A1439" s="228">
        <f t="shared" si="56"/>
        <v>1074</v>
      </c>
      <c r="B1439" s="204" t="s">
        <v>3790</v>
      </c>
      <c r="C1439" s="199" t="s">
        <v>3103</v>
      </c>
      <c r="D1439" s="228" t="s">
        <v>3055</v>
      </c>
      <c r="E1439" s="228">
        <v>8</v>
      </c>
    </row>
    <row r="1440" spans="1:5" ht="15.75" thickBot="1" x14ac:dyDescent="0.3">
      <c r="A1440" s="228">
        <f t="shared" si="56"/>
        <v>1075</v>
      </c>
      <c r="B1440" s="204" t="s">
        <v>3791</v>
      </c>
      <c r="C1440" s="199" t="s">
        <v>3105</v>
      </c>
      <c r="D1440" s="228" t="s">
        <v>3055</v>
      </c>
      <c r="E1440" s="228">
        <v>8</v>
      </c>
    </row>
    <row r="1441" spans="1:5" ht="15.75" thickBot="1" x14ac:dyDescent="0.3">
      <c r="A1441" s="228">
        <f t="shared" si="56"/>
        <v>1076</v>
      </c>
      <c r="B1441" s="204" t="s">
        <v>3792</v>
      </c>
      <c r="C1441" s="199" t="s">
        <v>3094</v>
      </c>
      <c r="D1441" s="228" t="s">
        <v>3055</v>
      </c>
      <c r="E1441" s="228">
        <v>8</v>
      </c>
    </row>
    <row r="1442" spans="1:5" ht="15.75" thickBot="1" x14ac:dyDescent="0.3">
      <c r="A1442" s="228">
        <f t="shared" si="56"/>
        <v>1077</v>
      </c>
      <c r="B1442" s="204" t="s">
        <v>3793</v>
      </c>
      <c r="C1442" s="199" t="s">
        <v>3101</v>
      </c>
      <c r="D1442" s="228" t="s">
        <v>3055</v>
      </c>
      <c r="E1442" s="228">
        <v>8</v>
      </c>
    </row>
    <row r="1443" spans="1:5" ht="15.75" thickBot="1" x14ac:dyDescent="0.3">
      <c r="A1443" s="228">
        <f t="shared" si="56"/>
        <v>1078</v>
      </c>
      <c r="B1443" s="204" t="s">
        <v>3794</v>
      </c>
      <c r="C1443" s="199" t="s">
        <v>3103</v>
      </c>
      <c r="D1443" s="228" t="s">
        <v>3055</v>
      </c>
      <c r="E1443" s="228">
        <v>8</v>
      </c>
    </row>
    <row r="1444" spans="1:5" ht="15.75" thickBot="1" x14ac:dyDescent="0.3">
      <c r="A1444" s="228">
        <f t="shared" si="56"/>
        <v>1079</v>
      </c>
      <c r="B1444" s="204" t="s">
        <v>3795</v>
      </c>
      <c r="C1444" s="199" t="s">
        <v>3105</v>
      </c>
      <c r="D1444" s="228" t="s">
        <v>3055</v>
      </c>
      <c r="E1444" s="228">
        <v>8</v>
      </c>
    </row>
    <row r="1445" spans="1:5" ht="15.75" thickBot="1" x14ac:dyDescent="0.3">
      <c r="A1445" s="228">
        <f t="shared" si="56"/>
        <v>1080</v>
      </c>
      <c r="B1445" s="204" t="s">
        <v>3796</v>
      </c>
      <c r="C1445" s="199" t="s">
        <v>3094</v>
      </c>
      <c r="D1445" s="228" t="s">
        <v>3055</v>
      </c>
      <c r="E1445" s="228">
        <v>8</v>
      </c>
    </row>
    <row r="1446" spans="1:5" ht="15.75" thickBot="1" x14ac:dyDescent="0.3">
      <c r="A1446" s="228">
        <f t="shared" si="56"/>
        <v>1081</v>
      </c>
      <c r="B1446" s="204" t="s">
        <v>3797</v>
      </c>
      <c r="C1446" s="199" t="s">
        <v>3101</v>
      </c>
      <c r="D1446" s="228" t="s">
        <v>3055</v>
      </c>
      <c r="E1446" s="228">
        <v>8</v>
      </c>
    </row>
    <row r="1447" spans="1:5" ht="15.75" thickBot="1" x14ac:dyDescent="0.3">
      <c r="A1447" s="228">
        <f t="shared" si="56"/>
        <v>1082</v>
      </c>
      <c r="B1447" s="204" t="s">
        <v>3798</v>
      </c>
      <c r="C1447" s="199" t="s">
        <v>3103</v>
      </c>
      <c r="D1447" s="228" t="s">
        <v>3055</v>
      </c>
      <c r="E1447" s="228">
        <v>8</v>
      </c>
    </row>
    <row r="1448" spans="1:5" ht="15.75" thickBot="1" x14ac:dyDescent="0.3">
      <c r="A1448" s="228">
        <f t="shared" si="56"/>
        <v>1083</v>
      </c>
      <c r="B1448" s="204" t="s">
        <v>3799</v>
      </c>
      <c r="C1448" s="199" t="s">
        <v>3105</v>
      </c>
      <c r="D1448" s="228" t="s">
        <v>3055</v>
      </c>
      <c r="E1448" s="228">
        <v>8</v>
      </c>
    </row>
    <row r="1449" spans="1:5" ht="15.75" thickBot="1" x14ac:dyDescent="0.3">
      <c r="A1449" s="228">
        <f t="shared" si="56"/>
        <v>1084</v>
      </c>
      <c r="B1449" s="204" t="s">
        <v>3800</v>
      </c>
      <c r="C1449" s="199" t="s">
        <v>3094</v>
      </c>
      <c r="D1449" s="228" t="s">
        <v>3055</v>
      </c>
      <c r="E1449" s="228">
        <v>8</v>
      </c>
    </row>
    <row r="1450" spans="1:5" ht="15.75" thickBot="1" x14ac:dyDescent="0.3">
      <c r="A1450" s="228">
        <f t="shared" si="56"/>
        <v>1085</v>
      </c>
      <c r="B1450" s="204" t="s">
        <v>3801</v>
      </c>
      <c r="C1450" s="199" t="s">
        <v>3101</v>
      </c>
      <c r="D1450" s="228" t="s">
        <v>3055</v>
      </c>
      <c r="E1450" s="228">
        <v>8</v>
      </c>
    </row>
    <row r="1451" spans="1:5" ht="15.75" thickBot="1" x14ac:dyDescent="0.3">
      <c r="A1451" s="228">
        <f t="shared" si="56"/>
        <v>1086</v>
      </c>
      <c r="B1451" s="204" t="s">
        <v>3802</v>
      </c>
      <c r="C1451" s="199" t="s">
        <v>3103</v>
      </c>
      <c r="D1451" s="228" t="s">
        <v>3055</v>
      </c>
      <c r="E1451" s="228">
        <v>8</v>
      </c>
    </row>
    <row r="1452" spans="1:5" ht="15.75" thickBot="1" x14ac:dyDescent="0.3">
      <c r="A1452" s="228">
        <f t="shared" si="56"/>
        <v>1087</v>
      </c>
      <c r="B1452" s="204" t="s">
        <v>3803</v>
      </c>
      <c r="C1452" s="199" t="s">
        <v>3105</v>
      </c>
      <c r="D1452" s="228" t="s">
        <v>3055</v>
      </c>
      <c r="E1452" s="228">
        <v>8</v>
      </c>
    </row>
    <row r="1453" spans="1:5" ht="15.75" thickBot="1" x14ac:dyDescent="0.3">
      <c r="A1453" s="228">
        <f t="shared" si="56"/>
        <v>1088</v>
      </c>
      <c r="B1453" s="204" t="s">
        <v>3804</v>
      </c>
      <c r="C1453" s="199" t="s">
        <v>3094</v>
      </c>
      <c r="D1453" s="228" t="s">
        <v>3055</v>
      </c>
      <c r="E1453" s="228">
        <v>8</v>
      </c>
    </row>
    <row r="1454" spans="1:5" ht="15.75" thickBot="1" x14ac:dyDescent="0.3">
      <c r="A1454" s="228">
        <f t="shared" si="56"/>
        <v>1089</v>
      </c>
      <c r="B1454" s="204" t="s">
        <v>3805</v>
      </c>
      <c r="C1454" s="199" t="s">
        <v>3101</v>
      </c>
      <c r="D1454" s="228" t="s">
        <v>3055</v>
      </c>
      <c r="E1454" s="228">
        <v>8</v>
      </c>
    </row>
    <row r="1455" spans="1:5" ht="15.75" thickBot="1" x14ac:dyDescent="0.3">
      <c r="A1455" s="228">
        <f t="shared" si="56"/>
        <v>1090</v>
      </c>
      <c r="B1455" s="204" t="s">
        <v>3806</v>
      </c>
      <c r="C1455" s="199" t="s">
        <v>3103</v>
      </c>
      <c r="D1455" s="228" t="s">
        <v>3055</v>
      </c>
      <c r="E1455" s="228">
        <v>8</v>
      </c>
    </row>
    <row r="1456" spans="1:5" ht="15.75" thickBot="1" x14ac:dyDescent="0.3">
      <c r="A1456" s="228">
        <f t="shared" si="56"/>
        <v>1091</v>
      </c>
      <c r="B1456" s="204" t="s">
        <v>3807</v>
      </c>
      <c r="C1456" s="199" t="s">
        <v>3105</v>
      </c>
      <c r="D1456" s="228" t="s">
        <v>3055</v>
      </c>
      <c r="E1456" s="228">
        <v>8</v>
      </c>
    </row>
    <row r="1457" spans="1:5" ht="15.75" thickBot="1" x14ac:dyDescent="0.3">
      <c r="A1457" s="228">
        <f t="shared" si="56"/>
        <v>1092</v>
      </c>
      <c r="B1457" s="204" t="s">
        <v>3808</v>
      </c>
      <c r="C1457" s="199" t="s">
        <v>3094</v>
      </c>
      <c r="D1457" s="228" t="s">
        <v>3055</v>
      </c>
      <c r="E1457" s="228">
        <v>8</v>
      </c>
    </row>
    <row r="1458" spans="1:5" ht="15.75" thickBot="1" x14ac:dyDescent="0.3">
      <c r="A1458" s="228">
        <f t="shared" si="56"/>
        <v>1093</v>
      </c>
      <c r="B1458" s="204" t="s">
        <v>3809</v>
      </c>
      <c r="C1458" s="199" t="s">
        <v>3101</v>
      </c>
      <c r="D1458" s="228" t="s">
        <v>3055</v>
      </c>
      <c r="E1458" s="228">
        <v>8</v>
      </c>
    </row>
    <row r="1459" spans="1:5" ht="15.75" thickBot="1" x14ac:dyDescent="0.3">
      <c r="A1459" s="228">
        <f t="shared" si="56"/>
        <v>1094</v>
      </c>
      <c r="B1459" s="204" t="s">
        <v>3810</v>
      </c>
      <c r="C1459" s="199" t="s">
        <v>3103</v>
      </c>
      <c r="D1459" s="228" t="s">
        <v>3055</v>
      </c>
      <c r="E1459" s="228">
        <v>8</v>
      </c>
    </row>
    <row r="1460" spans="1:5" ht="15.75" thickBot="1" x14ac:dyDescent="0.3">
      <c r="A1460" s="228">
        <f t="shared" si="56"/>
        <v>1095</v>
      </c>
      <c r="B1460" s="204" t="s">
        <v>3811</v>
      </c>
      <c r="C1460" s="199" t="s">
        <v>3105</v>
      </c>
      <c r="D1460" s="228" t="s">
        <v>3055</v>
      </c>
      <c r="E1460" s="228">
        <v>8</v>
      </c>
    </row>
    <row r="1461" spans="1:5" ht="15.75" thickBot="1" x14ac:dyDescent="0.3">
      <c r="A1461" s="228">
        <f t="shared" si="56"/>
        <v>1096</v>
      </c>
      <c r="B1461" s="204" t="s">
        <v>3812</v>
      </c>
      <c r="C1461" s="199" t="s">
        <v>3094</v>
      </c>
      <c r="D1461" s="228" t="s">
        <v>3055</v>
      </c>
      <c r="E1461" s="228">
        <v>8</v>
      </c>
    </row>
    <row r="1462" spans="1:5" ht="15.75" thickBot="1" x14ac:dyDescent="0.3">
      <c r="A1462" s="228">
        <f t="shared" si="56"/>
        <v>1097</v>
      </c>
      <c r="B1462" s="204" t="s">
        <v>3813</v>
      </c>
      <c r="C1462" s="199" t="s">
        <v>3101</v>
      </c>
      <c r="D1462" s="228" t="s">
        <v>3055</v>
      </c>
      <c r="E1462" s="228">
        <v>8</v>
      </c>
    </row>
    <row r="1463" spans="1:5" ht="15.75" thickBot="1" x14ac:dyDescent="0.3">
      <c r="A1463" s="228">
        <f t="shared" si="56"/>
        <v>1098</v>
      </c>
      <c r="B1463" s="204" t="s">
        <v>3814</v>
      </c>
      <c r="C1463" s="199" t="s">
        <v>3103</v>
      </c>
      <c r="D1463" s="228" t="s">
        <v>3055</v>
      </c>
      <c r="E1463" s="228">
        <v>8</v>
      </c>
    </row>
    <row r="1464" spans="1:5" ht="15.75" thickBot="1" x14ac:dyDescent="0.3">
      <c r="A1464" s="228">
        <f t="shared" si="56"/>
        <v>1099</v>
      </c>
      <c r="B1464" s="204" t="s">
        <v>3815</v>
      </c>
      <c r="C1464" s="199" t="s">
        <v>3105</v>
      </c>
      <c r="D1464" s="228" t="s">
        <v>3055</v>
      </c>
      <c r="E1464" s="228">
        <v>8</v>
      </c>
    </row>
    <row r="1465" spans="1:5" ht="15.75" thickBot="1" x14ac:dyDescent="0.3">
      <c r="A1465" s="228">
        <f t="shared" si="56"/>
        <v>1100</v>
      </c>
      <c r="B1465" s="204" t="s">
        <v>3816</v>
      </c>
      <c r="C1465" s="199" t="s">
        <v>3094</v>
      </c>
      <c r="D1465" s="228" t="s">
        <v>3055</v>
      </c>
      <c r="E1465" s="228">
        <v>8</v>
      </c>
    </row>
    <row r="1466" spans="1:5" ht="15.75" thickBot="1" x14ac:dyDescent="0.3">
      <c r="A1466" s="228">
        <f t="shared" si="56"/>
        <v>1101</v>
      </c>
      <c r="B1466" s="204" t="s">
        <v>3817</v>
      </c>
      <c r="C1466" s="199" t="s">
        <v>3101</v>
      </c>
      <c r="D1466" s="228" t="s">
        <v>3055</v>
      </c>
      <c r="E1466" s="228">
        <v>8</v>
      </c>
    </row>
    <row r="1467" spans="1:5" ht="15.75" thickBot="1" x14ac:dyDescent="0.3">
      <c r="A1467" s="228">
        <f t="shared" si="56"/>
        <v>1102</v>
      </c>
      <c r="B1467" s="204" t="s">
        <v>3818</v>
      </c>
      <c r="C1467" s="199" t="s">
        <v>3103</v>
      </c>
      <c r="D1467" s="228" t="s">
        <v>3055</v>
      </c>
      <c r="E1467" s="228">
        <v>8</v>
      </c>
    </row>
    <row r="1468" spans="1:5" ht="15.75" thickBot="1" x14ac:dyDescent="0.3">
      <c r="A1468" s="228">
        <f t="shared" si="56"/>
        <v>1103</v>
      </c>
      <c r="B1468" s="204" t="s">
        <v>3819</v>
      </c>
      <c r="C1468" s="199" t="s">
        <v>3105</v>
      </c>
      <c r="D1468" s="228" t="s">
        <v>3055</v>
      </c>
      <c r="E1468" s="228">
        <v>8</v>
      </c>
    </row>
    <row r="1469" spans="1:5" ht="15.75" thickBot="1" x14ac:dyDescent="0.3">
      <c r="A1469" s="228">
        <f t="shared" si="56"/>
        <v>1104</v>
      </c>
      <c r="B1469" s="204" t="s">
        <v>3820</v>
      </c>
      <c r="C1469" s="199" t="s">
        <v>3094</v>
      </c>
      <c r="D1469" s="228" t="s">
        <v>3055</v>
      </c>
      <c r="E1469" s="228">
        <v>8</v>
      </c>
    </row>
    <row r="1470" spans="1:5" x14ac:dyDescent="0.25">
      <c r="A1470" s="217">
        <f t="shared" si="56"/>
        <v>1105</v>
      </c>
      <c r="B1470" s="240" t="s">
        <v>3821</v>
      </c>
      <c r="C1470" s="241" t="s">
        <v>3101</v>
      </c>
      <c r="D1470" s="217" t="s">
        <v>3055</v>
      </c>
      <c r="E1470" s="217">
        <v>8</v>
      </c>
    </row>
    <row r="1471" spans="1:5" x14ac:dyDescent="0.25">
      <c r="A1471" s="228">
        <f>1+A1470</f>
        <v>1106</v>
      </c>
      <c r="B1471" s="195" t="s">
        <v>3822</v>
      </c>
      <c r="C1471" s="7" t="s">
        <v>3831</v>
      </c>
      <c r="D1471" s="217" t="s">
        <v>3055</v>
      </c>
      <c r="E1471" s="228">
        <v>8</v>
      </c>
    </row>
    <row r="1472" spans="1:5" x14ac:dyDescent="0.25">
      <c r="A1472" s="228">
        <f t="shared" ref="A1472" si="57">1+A1471</f>
        <v>1107</v>
      </c>
      <c r="B1472" s="195" t="s">
        <v>3823</v>
      </c>
      <c r="C1472" s="7" t="s">
        <v>3832</v>
      </c>
      <c r="D1472" s="228" t="s">
        <v>568</v>
      </c>
      <c r="E1472" s="242">
        <v>1</v>
      </c>
    </row>
    <row r="1473" spans="1:5" x14ac:dyDescent="0.25">
      <c r="A1473" s="279">
        <f>1+A1472</f>
        <v>1108</v>
      </c>
      <c r="B1473" s="282" t="s">
        <v>3824</v>
      </c>
      <c r="C1473" s="7" t="s">
        <v>3833</v>
      </c>
      <c r="D1473" s="279" t="s">
        <v>568</v>
      </c>
      <c r="E1473" s="279">
        <v>1</v>
      </c>
    </row>
    <row r="1474" spans="1:5" x14ac:dyDescent="0.25">
      <c r="A1474" s="280"/>
      <c r="B1474" s="283"/>
      <c r="C1474" s="12" t="s">
        <v>3834</v>
      </c>
      <c r="D1474" s="280"/>
      <c r="E1474" s="280"/>
    </row>
    <row r="1475" spans="1:5" x14ac:dyDescent="0.25">
      <c r="A1475" s="281"/>
      <c r="B1475" s="284"/>
      <c r="C1475" s="12" t="s">
        <v>3835</v>
      </c>
      <c r="D1475" s="281"/>
      <c r="E1475" s="281"/>
    </row>
    <row r="1476" spans="1:5" x14ac:dyDescent="0.25">
      <c r="A1476" s="279">
        <f>1+A1473</f>
        <v>1109</v>
      </c>
      <c r="B1476" s="308" t="s">
        <v>3825</v>
      </c>
      <c r="C1476" s="7" t="s">
        <v>3836</v>
      </c>
      <c r="D1476" s="279" t="s">
        <v>568</v>
      </c>
      <c r="E1476" s="279">
        <v>1</v>
      </c>
    </row>
    <row r="1477" spans="1:5" x14ac:dyDescent="0.25">
      <c r="A1477" s="280"/>
      <c r="B1477" s="309"/>
      <c r="C1477" s="243" t="s">
        <v>614</v>
      </c>
      <c r="D1477" s="280"/>
      <c r="E1477" s="280"/>
    </row>
    <row r="1478" spans="1:5" x14ac:dyDescent="0.25">
      <c r="A1478" s="280"/>
      <c r="B1478" s="309"/>
      <c r="C1478" s="243" t="s">
        <v>3837</v>
      </c>
      <c r="D1478" s="280"/>
      <c r="E1478" s="280"/>
    </row>
    <row r="1479" spans="1:5" x14ac:dyDescent="0.25">
      <c r="A1479" s="280"/>
      <c r="B1479" s="309"/>
      <c r="C1479" s="243" t="s">
        <v>3838</v>
      </c>
      <c r="D1479" s="280"/>
      <c r="E1479" s="280"/>
    </row>
    <row r="1480" spans="1:5" x14ac:dyDescent="0.25">
      <c r="A1480" s="280"/>
      <c r="B1480" s="309"/>
      <c r="C1480" s="243" t="s">
        <v>3839</v>
      </c>
      <c r="D1480" s="280"/>
      <c r="E1480" s="280"/>
    </row>
    <row r="1481" spans="1:5" x14ac:dyDescent="0.25">
      <c r="A1481" s="280"/>
      <c r="B1481" s="309"/>
      <c r="C1481" s="243" t="s">
        <v>3840</v>
      </c>
      <c r="D1481" s="280"/>
      <c r="E1481" s="280"/>
    </row>
    <row r="1482" spans="1:5" x14ac:dyDescent="0.25">
      <c r="A1482" s="280"/>
      <c r="B1482" s="309"/>
      <c r="C1482" s="243" t="s">
        <v>3841</v>
      </c>
      <c r="D1482" s="281"/>
      <c r="E1482" s="281"/>
    </row>
    <row r="1483" spans="1:5" x14ac:dyDescent="0.25">
      <c r="A1483" s="279">
        <f>1+A1476</f>
        <v>1110</v>
      </c>
      <c r="B1483" s="308" t="s">
        <v>3826</v>
      </c>
      <c r="C1483" s="7" t="s">
        <v>3842</v>
      </c>
      <c r="D1483" s="279" t="s">
        <v>568</v>
      </c>
      <c r="E1483" s="279">
        <v>1</v>
      </c>
    </row>
    <row r="1484" spans="1:5" x14ac:dyDescent="0.25">
      <c r="A1484" s="280"/>
      <c r="B1484" s="309"/>
      <c r="C1484" s="243" t="s">
        <v>3843</v>
      </c>
      <c r="D1484" s="280"/>
      <c r="E1484" s="280"/>
    </row>
    <row r="1485" spans="1:5" x14ac:dyDescent="0.25">
      <c r="A1485" s="280"/>
      <c r="B1485" s="309"/>
      <c r="C1485" s="243" t="s">
        <v>3844</v>
      </c>
      <c r="D1485" s="310"/>
      <c r="E1485" s="280"/>
    </row>
    <row r="1486" spans="1:5" x14ac:dyDescent="0.25">
      <c r="A1486" s="280"/>
      <c r="B1486" s="309"/>
      <c r="C1486" s="243" t="s">
        <v>3845</v>
      </c>
      <c r="D1486" s="310"/>
      <c r="E1486" s="280"/>
    </row>
    <row r="1487" spans="1:5" x14ac:dyDescent="0.25">
      <c r="A1487" s="280"/>
      <c r="B1487" s="309"/>
      <c r="C1487" s="243" t="s">
        <v>3846</v>
      </c>
      <c r="D1487" s="310"/>
      <c r="E1487" s="280"/>
    </row>
    <row r="1488" spans="1:5" x14ac:dyDescent="0.25">
      <c r="A1488" s="280"/>
      <c r="B1488" s="309"/>
      <c r="C1488" s="243" t="s">
        <v>3847</v>
      </c>
      <c r="D1488" s="310"/>
      <c r="E1488" s="280"/>
    </row>
    <row r="1489" spans="1:5" x14ac:dyDescent="0.25">
      <c r="A1489" s="279">
        <f>1+A1483</f>
        <v>1111</v>
      </c>
      <c r="B1489" s="308" t="s">
        <v>3827</v>
      </c>
      <c r="C1489" s="7" t="s">
        <v>3848</v>
      </c>
      <c r="D1489" s="279" t="s">
        <v>568</v>
      </c>
      <c r="E1489" s="311">
        <v>1</v>
      </c>
    </row>
    <row r="1490" spans="1:5" x14ac:dyDescent="0.25">
      <c r="A1490" s="280"/>
      <c r="B1490" s="309"/>
      <c r="C1490" s="243" t="s">
        <v>3843</v>
      </c>
      <c r="D1490" s="280"/>
      <c r="E1490" s="311"/>
    </row>
    <row r="1491" spans="1:5" x14ac:dyDescent="0.25">
      <c r="A1491" s="280"/>
      <c r="B1491" s="309"/>
      <c r="C1491" s="243" t="s">
        <v>3844</v>
      </c>
      <c r="D1491" s="310"/>
      <c r="E1491" s="311"/>
    </row>
    <row r="1492" spans="1:5" x14ac:dyDescent="0.25">
      <c r="A1492" s="280"/>
      <c r="B1492" s="309"/>
      <c r="C1492" s="243" t="s">
        <v>3845</v>
      </c>
      <c r="D1492" s="310"/>
      <c r="E1492" s="311"/>
    </row>
    <row r="1493" spans="1:5" x14ac:dyDescent="0.25">
      <c r="A1493" s="280"/>
      <c r="B1493" s="309"/>
      <c r="C1493" s="243" t="s">
        <v>3846</v>
      </c>
      <c r="D1493" s="310"/>
      <c r="E1493" s="311"/>
    </row>
    <row r="1494" spans="1:5" x14ac:dyDescent="0.25">
      <c r="A1494" s="280"/>
      <c r="B1494" s="309"/>
      <c r="C1494" s="243" t="s">
        <v>3847</v>
      </c>
      <c r="D1494" s="310"/>
      <c r="E1494" s="311"/>
    </row>
    <row r="1495" spans="1:5" x14ac:dyDescent="0.25">
      <c r="A1495" s="279">
        <f>1+A1489</f>
        <v>1112</v>
      </c>
      <c r="B1495" s="282" t="s">
        <v>3828</v>
      </c>
      <c r="C1495" s="7" t="s">
        <v>3849</v>
      </c>
      <c r="D1495" s="279" t="s">
        <v>568</v>
      </c>
      <c r="E1495" s="279">
        <v>1</v>
      </c>
    </row>
    <row r="1496" spans="1:5" x14ac:dyDescent="0.25">
      <c r="A1496" s="280"/>
      <c r="B1496" s="283"/>
      <c r="C1496" s="12" t="s">
        <v>3850</v>
      </c>
      <c r="D1496" s="280"/>
      <c r="E1496" s="280"/>
    </row>
    <row r="1497" spans="1:5" x14ac:dyDescent="0.25">
      <c r="A1497" s="281"/>
      <c r="B1497" s="284"/>
      <c r="C1497" s="12" t="s">
        <v>3851</v>
      </c>
      <c r="D1497" s="281"/>
      <c r="E1497" s="281"/>
    </row>
    <row r="1498" spans="1:5" x14ac:dyDescent="0.25">
      <c r="A1498" s="279">
        <f>1+A1495</f>
        <v>1113</v>
      </c>
      <c r="B1498" s="308" t="s">
        <v>3829</v>
      </c>
      <c r="C1498" s="7" t="s">
        <v>3842</v>
      </c>
      <c r="D1498" s="279" t="s">
        <v>568</v>
      </c>
      <c r="E1498" s="279">
        <v>2</v>
      </c>
    </row>
    <row r="1499" spans="1:5" x14ac:dyDescent="0.25">
      <c r="A1499" s="280"/>
      <c r="B1499" s="309"/>
      <c r="C1499" s="12" t="s">
        <v>3852</v>
      </c>
      <c r="D1499" s="280"/>
      <c r="E1499" s="280"/>
    </row>
    <row r="1500" spans="1:5" x14ac:dyDescent="0.25">
      <c r="A1500" s="280"/>
      <c r="B1500" s="309"/>
      <c r="C1500" s="12" t="s">
        <v>3853</v>
      </c>
      <c r="D1500" s="280"/>
      <c r="E1500" s="280"/>
    </row>
    <row r="1501" spans="1:5" x14ac:dyDescent="0.25">
      <c r="A1501" s="280"/>
      <c r="B1501" s="309"/>
      <c r="C1501" s="12" t="s">
        <v>3854</v>
      </c>
      <c r="D1501" s="280"/>
      <c r="E1501" s="280"/>
    </row>
    <row r="1502" spans="1:5" x14ac:dyDescent="0.25">
      <c r="A1502" s="280"/>
      <c r="B1502" s="309"/>
      <c r="C1502" s="12" t="s">
        <v>3855</v>
      </c>
      <c r="D1502" s="280"/>
      <c r="E1502" s="280"/>
    </row>
    <row r="1503" spans="1:5" x14ac:dyDescent="0.25">
      <c r="A1503" s="280"/>
      <c r="B1503" s="309"/>
      <c r="C1503" s="12" t="s">
        <v>3856</v>
      </c>
      <c r="D1503" s="280"/>
      <c r="E1503" s="280"/>
    </row>
    <row r="1504" spans="1:5" x14ac:dyDescent="0.25">
      <c r="A1504" s="280"/>
      <c r="B1504" s="309"/>
      <c r="C1504" s="12" t="s">
        <v>3857</v>
      </c>
      <c r="D1504" s="280"/>
      <c r="E1504" s="280"/>
    </row>
    <row r="1505" spans="1:5" x14ac:dyDescent="0.25">
      <c r="A1505" s="280"/>
      <c r="B1505" s="309"/>
      <c r="C1505" s="12" t="s">
        <v>3858</v>
      </c>
      <c r="D1505" s="280"/>
      <c r="E1505" s="280"/>
    </row>
    <row r="1506" spans="1:5" x14ac:dyDescent="0.25">
      <c r="A1506" s="280"/>
      <c r="B1506" s="309"/>
      <c r="C1506" s="12" t="s">
        <v>3859</v>
      </c>
      <c r="D1506" s="280"/>
      <c r="E1506" s="280"/>
    </row>
    <row r="1507" spans="1:5" x14ac:dyDescent="0.25">
      <c r="A1507" s="280"/>
      <c r="B1507" s="309"/>
      <c r="C1507" s="12" t="s">
        <v>3860</v>
      </c>
      <c r="D1507" s="280"/>
      <c r="E1507" s="280"/>
    </row>
    <row r="1508" spans="1:5" x14ac:dyDescent="0.25">
      <c r="A1508" s="280"/>
      <c r="B1508" s="309"/>
      <c r="C1508" s="12" t="s">
        <v>2205</v>
      </c>
      <c r="D1508" s="280"/>
      <c r="E1508" s="280"/>
    </row>
    <row r="1509" spans="1:5" x14ac:dyDescent="0.25">
      <c r="A1509" s="280"/>
      <c r="B1509" s="309"/>
      <c r="C1509" s="12" t="s">
        <v>2206</v>
      </c>
      <c r="D1509" s="280"/>
      <c r="E1509" s="280"/>
    </row>
    <row r="1510" spans="1:5" x14ac:dyDescent="0.25">
      <c r="A1510" s="280"/>
      <c r="B1510" s="309"/>
      <c r="C1510" s="12" t="s">
        <v>2207</v>
      </c>
      <c r="D1510" s="280"/>
      <c r="E1510" s="280"/>
    </row>
    <row r="1511" spans="1:5" x14ac:dyDescent="0.25">
      <c r="A1511" s="280"/>
      <c r="B1511" s="309"/>
      <c r="C1511" s="12" t="s">
        <v>2208</v>
      </c>
      <c r="D1511" s="280"/>
      <c r="E1511" s="280"/>
    </row>
    <row r="1512" spans="1:5" x14ac:dyDescent="0.25">
      <c r="A1512" s="280"/>
      <c r="B1512" s="309"/>
      <c r="C1512" s="12" t="s">
        <v>2209</v>
      </c>
      <c r="D1512" s="280"/>
      <c r="E1512" s="280"/>
    </row>
    <row r="1513" spans="1:5" x14ac:dyDescent="0.25">
      <c r="A1513" s="280"/>
      <c r="B1513" s="309"/>
      <c r="C1513" s="12" t="s">
        <v>2210</v>
      </c>
      <c r="D1513" s="280"/>
      <c r="E1513" s="280"/>
    </row>
    <row r="1514" spans="1:5" x14ac:dyDescent="0.25">
      <c r="A1514" s="280"/>
      <c r="B1514" s="309"/>
      <c r="C1514" s="12" t="s">
        <v>2211</v>
      </c>
      <c r="D1514" s="280"/>
      <c r="E1514" s="280"/>
    </row>
    <row r="1515" spans="1:5" x14ac:dyDescent="0.25">
      <c r="A1515" s="280"/>
      <c r="B1515" s="309"/>
      <c r="C1515" s="12" t="s">
        <v>2212</v>
      </c>
      <c r="D1515" s="280"/>
      <c r="E1515" s="280"/>
    </row>
    <row r="1516" spans="1:5" x14ac:dyDescent="0.25">
      <c r="A1516" s="280"/>
      <c r="B1516" s="309"/>
      <c r="C1516" s="12" t="s">
        <v>3861</v>
      </c>
      <c r="D1516" s="280"/>
      <c r="E1516" s="280"/>
    </row>
    <row r="1517" spans="1:5" x14ac:dyDescent="0.25">
      <c r="A1517" s="279">
        <f>1+A1498</f>
        <v>1114</v>
      </c>
      <c r="B1517" s="282" t="s">
        <v>3830</v>
      </c>
      <c r="C1517" s="244" t="s">
        <v>3862</v>
      </c>
      <c r="D1517" s="279" t="s">
        <v>568</v>
      </c>
      <c r="E1517" s="279">
        <v>3</v>
      </c>
    </row>
    <row r="1518" spans="1:5" x14ac:dyDescent="0.25">
      <c r="A1518" s="280"/>
      <c r="B1518" s="283"/>
      <c r="C1518" s="12" t="s">
        <v>3863</v>
      </c>
      <c r="D1518" s="280"/>
      <c r="E1518" s="280"/>
    </row>
    <row r="1519" spans="1:5" x14ac:dyDescent="0.25">
      <c r="A1519" s="281"/>
      <c r="B1519" s="284"/>
      <c r="C1519" s="12" t="s">
        <v>3864</v>
      </c>
      <c r="D1519" s="281"/>
      <c r="E1519" s="281"/>
    </row>
    <row r="1520" spans="1:5" x14ac:dyDescent="0.25">
      <c r="A1520" s="217">
        <f>1+A1517</f>
        <v>1115</v>
      </c>
      <c r="B1520" s="220" t="s">
        <v>1638</v>
      </c>
      <c r="C1520" s="65" t="s">
        <v>1631</v>
      </c>
      <c r="D1520" s="217" t="s">
        <v>568</v>
      </c>
      <c r="E1520" s="217">
        <v>40</v>
      </c>
    </row>
    <row r="1521" spans="1:5" x14ac:dyDescent="0.25">
      <c r="A1521" s="218"/>
      <c r="B1521" s="221"/>
      <c r="C1521" s="66" t="s">
        <v>1650</v>
      </c>
      <c r="D1521" s="218"/>
      <c r="E1521" s="218"/>
    </row>
    <row r="1522" spans="1:5" x14ac:dyDescent="0.25">
      <c r="A1522" s="218"/>
      <c r="B1522" s="221"/>
      <c r="C1522" s="66" t="s">
        <v>1651</v>
      </c>
      <c r="D1522" s="218"/>
      <c r="E1522" s="218"/>
    </row>
    <row r="1523" spans="1:5" x14ac:dyDescent="0.25">
      <c r="A1523" s="218"/>
      <c r="B1523" s="221"/>
      <c r="C1523" s="66" t="s">
        <v>1652</v>
      </c>
      <c r="D1523" s="218"/>
      <c r="E1523" s="218"/>
    </row>
    <row r="1524" spans="1:5" x14ac:dyDescent="0.25">
      <c r="A1524" s="218"/>
      <c r="B1524" s="221"/>
      <c r="C1524" s="66" t="s">
        <v>1653</v>
      </c>
      <c r="D1524" s="218"/>
      <c r="E1524" s="218"/>
    </row>
    <row r="1525" spans="1:5" x14ac:dyDescent="0.25">
      <c r="A1525" s="218"/>
      <c r="B1525" s="221"/>
      <c r="C1525" s="66" t="s">
        <v>1654</v>
      </c>
      <c r="D1525" s="218"/>
      <c r="E1525" s="218"/>
    </row>
    <row r="1526" spans="1:5" x14ac:dyDescent="0.25">
      <c r="A1526" s="218"/>
      <c r="B1526" s="221"/>
      <c r="C1526" s="66" t="s">
        <v>1655</v>
      </c>
      <c r="D1526" s="218"/>
      <c r="E1526" s="218"/>
    </row>
    <row r="1527" spans="1:5" x14ac:dyDescent="0.25">
      <c r="A1527" s="218"/>
      <c r="B1527" s="221"/>
      <c r="C1527" s="66" t="s">
        <v>1656</v>
      </c>
      <c r="D1527" s="218"/>
      <c r="E1527" s="218"/>
    </row>
    <row r="1528" spans="1:5" x14ac:dyDescent="0.25">
      <c r="A1528" s="218"/>
      <c r="B1528" s="221"/>
      <c r="C1528" s="66" t="s">
        <v>1657</v>
      </c>
      <c r="D1528" s="218"/>
      <c r="E1528" s="218"/>
    </row>
    <row r="1529" spans="1:5" x14ac:dyDescent="0.25">
      <c r="A1529" s="218"/>
      <c r="B1529" s="221"/>
      <c r="C1529" s="66" t="s">
        <v>1658</v>
      </c>
      <c r="D1529" s="218"/>
      <c r="E1529" s="218"/>
    </row>
    <row r="1530" spans="1:5" x14ac:dyDescent="0.25">
      <c r="A1530" s="218"/>
      <c r="B1530" s="221"/>
      <c r="C1530" s="66" t="s">
        <v>1659</v>
      </c>
      <c r="D1530" s="218"/>
      <c r="E1530" s="218"/>
    </row>
    <row r="1531" spans="1:5" x14ac:dyDescent="0.25">
      <c r="A1531" s="218"/>
      <c r="B1531" s="221"/>
      <c r="C1531" s="66" t="s">
        <v>1660</v>
      </c>
      <c r="D1531" s="218"/>
      <c r="E1531" s="218"/>
    </row>
    <row r="1532" spans="1:5" x14ac:dyDescent="0.25">
      <c r="A1532" s="218"/>
      <c r="B1532" s="221"/>
      <c r="C1532" s="66" t="s">
        <v>1661</v>
      </c>
      <c r="D1532" s="218"/>
      <c r="E1532" s="218"/>
    </row>
    <row r="1533" spans="1:5" x14ac:dyDescent="0.25">
      <c r="A1533" s="218"/>
      <c r="B1533" s="221"/>
      <c r="C1533" s="66" t="s">
        <v>1662</v>
      </c>
      <c r="D1533" s="218"/>
      <c r="E1533" s="218"/>
    </row>
    <row r="1534" spans="1:5" x14ac:dyDescent="0.25">
      <c r="A1534" s="218"/>
      <c r="B1534" s="221"/>
      <c r="C1534" s="66" t="s">
        <v>1663</v>
      </c>
      <c r="D1534" s="218"/>
      <c r="E1534" s="218"/>
    </row>
    <row r="1535" spans="1:5" x14ac:dyDescent="0.25">
      <c r="A1535" s="218"/>
      <c r="B1535" s="221"/>
      <c r="C1535" s="66" t="s">
        <v>1664</v>
      </c>
      <c r="D1535" s="218"/>
      <c r="E1535" s="218"/>
    </row>
    <row r="1536" spans="1:5" x14ac:dyDescent="0.25">
      <c r="A1536" s="218"/>
      <c r="B1536" s="221"/>
      <c r="C1536" s="66" t="s">
        <v>1665</v>
      </c>
      <c r="D1536" s="218"/>
      <c r="E1536" s="218"/>
    </row>
    <row r="1537" spans="1:5" x14ac:dyDescent="0.25">
      <c r="A1537" s="218"/>
      <c r="B1537" s="221"/>
      <c r="C1537" s="66" t="s">
        <v>1666</v>
      </c>
      <c r="D1537" s="218"/>
      <c r="E1537" s="218"/>
    </row>
    <row r="1538" spans="1:5" x14ac:dyDescent="0.25">
      <c r="A1538" s="218"/>
      <c r="B1538" s="221"/>
      <c r="C1538" s="66" t="s">
        <v>1667</v>
      </c>
      <c r="D1538" s="218"/>
      <c r="E1538" s="218"/>
    </row>
    <row r="1539" spans="1:5" x14ac:dyDescent="0.25">
      <c r="A1539" s="218"/>
      <c r="B1539" s="221"/>
      <c r="C1539" s="66" t="s">
        <v>1668</v>
      </c>
      <c r="D1539" s="218"/>
      <c r="E1539" s="218"/>
    </row>
    <row r="1540" spans="1:5" x14ac:dyDescent="0.25">
      <c r="A1540" s="218"/>
      <c r="B1540" s="221"/>
      <c r="C1540" s="66" t="s">
        <v>1669</v>
      </c>
      <c r="D1540" s="218"/>
      <c r="E1540" s="218"/>
    </row>
    <row r="1541" spans="1:5" x14ac:dyDescent="0.25">
      <c r="A1541" s="218"/>
      <c r="B1541" s="221"/>
      <c r="C1541" s="66" t="s">
        <v>1670</v>
      </c>
      <c r="D1541" s="218"/>
      <c r="E1541" s="218"/>
    </row>
    <row r="1542" spans="1:5" x14ac:dyDescent="0.25">
      <c r="A1542" s="218"/>
      <c r="B1542" s="221"/>
      <c r="C1542" s="66" t="s">
        <v>1671</v>
      </c>
      <c r="D1542" s="218"/>
      <c r="E1542" s="218"/>
    </row>
    <row r="1543" spans="1:5" x14ac:dyDescent="0.25">
      <c r="A1543" s="218"/>
      <c r="B1543" s="221"/>
      <c r="C1543" s="66" t="s">
        <v>1672</v>
      </c>
      <c r="D1543" s="218"/>
      <c r="E1543" s="218"/>
    </row>
    <row r="1544" spans="1:5" x14ac:dyDescent="0.25">
      <c r="A1544" s="218"/>
      <c r="B1544" s="221"/>
      <c r="C1544" s="66" t="s">
        <v>1673</v>
      </c>
      <c r="D1544" s="218"/>
      <c r="E1544" s="218"/>
    </row>
    <row r="1545" spans="1:5" x14ac:dyDescent="0.25">
      <c r="A1545" s="218"/>
      <c r="B1545" s="221"/>
      <c r="C1545" s="66" t="s">
        <v>1674</v>
      </c>
      <c r="D1545" s="218"/>
      <c r="E1545" s="218"/>
    </row>
    <row r="1546" spans="1:5" x14ac:dyDescent="0.25">
      <c r="A1546" s="218"/>
      <c r="B1546" s="221"/>
      <c r="C1546" s="66" t="s">
        <v>1675</v>
      </c>
      <c r="D1546" s="218"/>
      <c r="E1546" s="218"/>
    </row>
    <row r="1547" spans="1:5" x14ac:dyDescent="0.25">
      <c r="A1547" s="218"/>
      <c r="B1547" s="221"/>
      <c r="C1547" s="66" t="s">
        <v>1676</v>
      </c>
      <c r="D1547" s="218"/>
      <c r="E1547" s="218"/>
    </row>
    <row r="1548" spans="1:5" x14ac:dyDescent="0.25">
      <c r="A1548" s="218"/>
      <c r="B1548" s="221"/>
      <c r="C1548" s="66" t="s">
        <v>1677</v>
      </c>
      <c r="D1548" s="218"/>
      <c r="E1548" s="218"/>
    </row>
    <row r="1549" spans="1:5" x14ac:dyDescent="0.25">
      <c r="A1549" s="218"/>
      <c r="B1549" s="221"/>
      <c r="C1549" s="66" t="s">
        <v>1678</v>
      </c>
      <c r="D1549" s="218"/>
      <c r="E1549" s="218"/>
    </row>
    <row r="1550" spans="1:5" ht="30" x14ac:dyDescent="0.25">
      <c r="A1550" s="218"/>
      <c r="B1550" s="221"/>
      <c r="C1550" s="176" t="s">
        <v>3032</v>
      </c>
      <c r="D1550" s="218"/>
      <c r="E1550" s="218"/>
    </row>
    <row r="1551" spans="1:5" ht="30" x14ac:dyDescent="0.25">
      <c r="A1551" s="218"/>
      <c r="B1551" s="221"/>
      <c r="C1551" s="175" t="s">
        <v>3033</v>
      </c>
      <c r="D1551" s="218"/>
      <c r="E1551" s="218"/>
    </row>
    <row r="1552" spans="1:5" ht="30" x14ac:dyDescent="0.25">
      <c r="A1552" s="218"/>
      <c r="B1552" s="221"/>
      <c r="C1552" s="175" t="s">
        <v>3034</v>
      </c>
      <c r="D1552" s="218"/>
      <c r="E1552" s="218"/>
    </row>
    <row r="1553" spans="1:5" ht="30" x14ac:dyDescent="0.25">
      <c r="A1553" s="218"/>
      <c r="B1553" s="221"/>
      <c r="C1553" s="175" t="s">
        <v>3035</v>
      </c>
      <c r="D1553" s="218"/>
      <c r="E1553" s="218"/>
    </row>
    <row r="1554" spans="1:5" ht="30" x14ac:dyDescent="0.25">
      <c r="A1554" s="219"/>
      <c r="B1554" s="222"/>
      <c r="C1554" s="175" t="s">
        <v>3036</v>
      </c>
      <c r="D1554" s="219"/>
      <c r="E1554" s="219"/>
    </row>
    <row r="1555" spans="1:5" x14ac:dyDescent="0.25">
      <c r="A1555" s="217">
        <f>1+A1520</f>
        <v>1116</v>
      </c>
      <c r="B1555" s="235" t="s">
        <v>3060</v>
      </c>
      <c r="C1555" s="175" t="s">
        <v>3074</v>
      </c>
      <c r="D1555" s="217" t="s">
        <v>568</v>
      </c>
      <c r="E1555" s="217">
        <v>50</v>
      </c>
    </row>
    <row r="1556" spans="1:5" x14ac:dyDescent="0.25">
      <c r="A1556" s="218"/>
      <c r="B1556" s="236"/>
      <c r="C1556" s="175" t="s">
        <v>3075</v>
      </c>
      <c r="D1556" s="218"/>
      <c r="E1556" s="218"/>
    </row>
    <row r="1557" spans="1:5" x14ac:dyDescent="0.25">
      <c r="A1557" s="218"/>
      <c r="B1557" s="236"/>
      <c r="C1557" s="175" t="s">
        <v>3076</v>
      </c>
      <c r="D1557" s="218"/>
      <c r="E1557" s="218"/>
    </row>
    <row r="1558" spans="1:5" x14ac:dyDescent="0.25">
      <c r="A1558" s="218"/>
      <c r="B1558" s="236"/>
      <c r="C1558" s="175" t="s">
        <v>3077</v>
      </c>
      <c r="D1558" s="218"/>
      <c r="E1558" s="218"/>
    </row>
    <row r="1559" spans="1:5" x14ac:dyDescent="0.25">
      <c r="A1559" s="218"/>
      <c r="B1559" s="236"/>
      <c r="C1559" s="175" t="s">
        <v>3078</v>
      </c>
      <c r="D1559" s="218"/>
      <c r="E1559" s="218"/>
    </row>
    <row r="1560" spans="1:5" x14ac:dyDescent="0.25">
      <c r="A1560" s="218"/>
      <c r="B1560" s="236"/>
      <c r="C1560" s="175" t="s">
        <v>3079</v>
      </c>
      <c r="D1560" s="218"/>
      <c r="E1560" s="218"/>
    </row>
    <row r="1561" spans="1:5" x14ac:dyDescent="0.25">
      <c r="A1561" s="218"/>
      <c r="B1561" s="236"/>
      <c r="C1561" s="175" t="s">
        <v>3080</v>
      </c>
      <c r="D1561" s="218"/>
      <c r="E1561" s="218"/>
    </row>
    <row r="1562" spans="1:5" x14ac:dyDescent="0.25">
      <c r="A1562" s="218"/>
      <c r="B1562" s="236"/>
      <c r="C1562" s="175" t="s">
        <v>3081</v>
      </c>
      <c r="D1562" s="218"/>
      <c r="E1562" s="218"/>
    </row>
    <row r="1563" spans="1:5" x14ac:dyDescent="0.25">
      <c r="A1563" s="219"/>
      <c r="B1563" s="237"/>
      <c r="C1563" s="175" t="s">
        <v>3082</v>
      </c>
      <c r="D1563" s="219"/>
      <c r="E1563" s="219"/>
    </row>
    <row r="1564" spans="1:5" s="166" customFormat="1" x14ac:dyDescent="0.25">
      <c r="A1564" s="248">
        <f>1+A1555</f>
        <v>1117</v>
      </c>
      <c r="B1564" s="246" t="s">
        <v>1649</v>
      </c>
      <c r="C1564" s="7" t="s">
        <v>1637</v>
      </c>
      <c r="D1564" s="248" t="s">
        <v>569</v>
      </c>
      <c r="E1564" s="248">
        <v>8</v>
      </c>
    </row>
    <row r="1565" spans="1:5" x14ac:dyDescent="0.25">
      <c r="A1565" s="250"/>
      <c r="B1565" s="251"/>
      <c r="C1565" s="22" t="s">
        <v>1685</v>
      </c>
      <c r="D1565" s="250"/>
      <c r="E1565" s="250"/>
    </row>
    <row r="1566" spans="1:5" x14ac:dyDescent="0.25">
      <c r="A1566" s="249"/>
      <c r="B1566" s="247"/>
      <c r="C1566" s="22" t="s">
        <v>1684</v>
      </c>
      <c r="D1566" s="249"/>
      <c r="E1566" s="249"/>
    </row>
    <row r="1567" spans="1:5" x14ac:dyDescent="0.25">
      <c r="A1567" s="279">
        <f>1+A1564</f>
        <v>1118</v>
      </c>
      <c r="B1567" s="282" t="s">
        <v>2129</v>
      </c>
      <c r="C1567" s="132" t="s">
        <v>2214</v>
      </c>
      <c r="D1567" s="248" t="s">
        <v>568</v>
      </c>
      <c r="E1567" s="248">
        <v>7</v>
      </c>
    </row>
    <row r="1568" spans="1:5" x14ac:dyDescent="0.25">
      <c r="A1568" s="280"/>
      <c r="B1568" s="283"/>
      <c r="C1568" s="133" t="s">
        <v>1686</v>
      </c>
      <c r="D1568" s="250"/>
      <c r="E1568" s="250"/>
    </row>
    <row r="1569" spans="1:5" x14ac:dyDescent="0.25">
      <c r="A1569" s="280"/>
      <c r="B1569" s="283"/>
      <c r="C1569" s="134" t="s">
        <v>2196</v>
      </c>
      <c r="D1569" s="250"/>
      <c r="E1569" s="250"/>
    </row>
    <row r="1570" spans="1:5" x14ac:dyDescent="0.25">
      <c r="A1570" s="280"/>
      <c r="B1570" s="283"/>
      <c r="C1570" s="134" t="s">
        <v>2197</v>
      </c>
      <c r="D1570" s="250"/>
      <c r="E1570" s="250"/>
    </row>
    <row r="1571" spans="1:5" x14ac:dyDescent="0.25">
      <c r="A1571" s="280"/>
      <c r="B1571" s="283"/>
      <c r="C1571" s="134" t="s">
        <v>2198</v>
      </c>
      <c r="D1571" s="250"/>
      <c r="E1571" s="250"/>
    </row>
    <row r="1572" spans="1:5" x14ac:dyDescent="0.25">
      <c r="A1572" s="280"/>
      <c r="B1572" s="283"/>
      <c r="C1572" s="134" t="s">
        <v>2199</v>
      </c>
      <c r="D1572" s="250"/>
      <c r="E1572" s="250"/>
    </row>
    <row r="1573" spans="1:5" x14ac:dyDescent="0.25">
      <c r="A1573" s="280"/>
      <c r="B1573" s="283"/>
      <c r="C1573" s="134" t="s">
        <v>2200</v>
      </c>
      <c r="D1573" s="250"/>
      <c r="E1573" s="250"/>
    </row>
    <row r="1574" spans="1:5" x14ac:dyDescent="0.25">
      <c r="A1574" s="280"/>
      <c r="B1574" s="283"/>
      <c r="C1574" s="134" t="s">
        <v>2201</v>
      </c>
      <c r="D1574" s="250"/>
      <c r="E1574" s="250"/>
    </row>
    <row r="1575" spans="1:5" x14ac:dyDescent="0.25">
      <c r="A1575" s="280"/>
      <c r="B1575" s="283"/>
      <c r="C1575" s="134" t="s">
        <v>2202</v>
      </c>
      <c r="D1575" s="250"/>
      <c r="E1575" s="250"/>
    </row>
    <row r="1576" spans="1:5" x14ac:dyDescent="0.25">
      <c r="A1576" s="280"/>
      <c r="B1576" s="283"/>
      <c r="C1576" s="134" t="s">
        <v>2203</v>
      </c>
      <c r="D1576" s="250"/>
      <c r="E1576" s="250"/>
    </row>
    <row r="1577" spans="1:5" x14ac:dyDescent="0.25">
      <c r="A1577" s="280"/>
      <c r="B1577" s="283"/>
      <c r="C1577" s="134" t="s">
        <v>2204</v>
      </c>
      <c r="D1577" s="250"/>
      <c r="E1577" s="250"/>
    </row>
    <row r="1578" spans="1:5" x14ac:dyDescent="0.25">
      <c r="A1578" s="280"/>
      <c r="B1578" s="283"/>
      <c r="C1578" s="134" t="s">
        <v>2205</v>
      </c>
      <c r="D1578" s="250"/>
      <c r="E1578" s="250"/>
    </row>
    <row r="1579" spans="1:5" x14ac:dyDescent="0.25">
      <c r="A1579" s="280"/>
      <c r="B1579" s="283"/>
      <c r="C1579" s="134" t="s">
        <v>2206</v>
      </c>
      <c r="D1579" s="250"/>
      <c r="E1579" s="250"/>
    </row>
    <row r="1580" spans="1:5" x14ac:dyDescent="0.25">
      <c r="A1580" s="280"/>
      <c r="B1580" s="283"/>
      <c r="C1580" s="134" t="s">
        <v>2207</v>
      </c>
      <c r="D1580" s="250"/>
      <c r="E1580" s="250"/>
    </row>
    <row r="1581" spans="1:5" x14ac:dyDescent="0.25">
      <c r="A1581" s="280"/>
      <c r="B1581" s="283"/>
      <c r="C1581" s="134" t="s">
        <v>2208</v>
      </c>
      <c r="D1581" s="250"/>
      <c r="E1581" s="250"/>
    </row>
    <row r="1582" spans="1:5" x14ac:dyDescent="0.25">
      <c r="A1582" s="280"/>
      <c r="B1582" s="283"/>
      <c r="C1582" s="134" t="s">
        <v>2209</v>
      </c>
      <c r="D1582" s="250"/>
      <c r="E1582" s="250"/>
    </row>
    <row r="1583" spans="1:5" x14ac:dyDescent="0.25">
      <c r="A1583" s="280"/>
      <c r="B1583" s="283"/>
      <c r="C1583" s="134" t="s">
        <v>2210</v>
      </c>
      <c r="D1583" s="250"/>
      <c r="E1583" s="250"/>
    </row>
    <row r="1584" spans="1:5" x14ac:dyDescent="0.25">
      <c r="A1584" s="280"/>
      <c r="B1584" s="283"/>
      <c r="C1584" s="134" t="s">
        <v>2211</v>
      </c>
      <c r="D1584" s="250"/>
      <c r="E1584" s="250"/>
    </row>
    <row r="1585" spans="1:5" x14ac:dyDescent="0.25">
      <c r="A1585" s="280"/>
      <c r="B1585" s="283"/>
      <c r="C1585" s="134" t="s">
        <v>2212</v>
      </c>
      <c r="D1585" s="250"/>
      <c r="E1585" s="250"/>
    </row>
    <row r="1586" spans="1:5" x14ac:dyDescent="0.25">
      <c r="A1586" s="281"/>
      <c r="B1586" s="284"/>
      <c r="C1586" s="134" t="s">
        <v>2213</v>
      </c>
      <c r="D1586" s="249"/>
      <c r="E1586" s="249"/>
    </row>
    <row r="1587" spans="1:5" x14ac:dyDescent="0.25">
      <c r="A1587" s="248">
        <f>1+A1567</f>
        <v>1119</v>
      </c>
      <c r="B1587" s="246" t="s">
        <v>1313</v>
      </c>
      <c r="C1587" s="27" t="s">
        <v>1629</v>
      </c>
      <c r="D1587" s="248" t="s">
        <v>568</v>
      </c>
      <c r="E1587" s="248">
        <v>8</v>
      </c>
    </row>
    <row r="1588" spans="1:5" x14ac:dyDescent="0.25">
      <c r="A1588" s="250"/>
      <c r="B1588" s="251"/>
      <c r="C1588" s="50" t="s">
        <v>1323</v>
      </c>
      <c r="D1588" s="250"/>
      <c r="E1588" s="250"/>
    </row>
    <row r="1589" spans="1:5" x14ac:dyDescent="0.25">
      <c r="A1589" s="250"/>
      <c r="B1589" s="251"/>
      <c r="C1589" s="50" t="s">
        <v>1324</v>
      </c>
      <c r="D1589" s="250"/>
      <c r="E1589" s="250"/>
    </row>
    <row r="1590" spans="1:5" x14ac:dyDescent="0.25">
      <c r="A1590" s="250"/>
      <c r="B1590" s="251"/>
      <c r="C1590" s="50" t="s">
        <v>1325</v>
      </c>
      <c r="D1590" s="250"/>
      <c r="E1590" s="250"/>
    </row>
    <row r="1591" spans="1:5" x14ac:dyDescent="0.25">
      <c r="A1591" s="250"/>
      <c r="B1591" s="251"/>
      <c r="C1591" s="50" t="s">
        <v>1326</v>
      </c>
      <c r="D1591" s="250"/>
      <c r="E1591" s="250"/>
    </row>
    <row r="1592" spans="1:5" x14ac:dyDescent="0.25">
      <c r="A1592" s="250"/>
      <c r="B1592" s="251"/>
      <c r="C1592" s="50" t="s">
        <v>1327</v>
      </c>
      <c r="D1592" s="250"/>
      <c r="E1592" s="250"/>
    </row>
    <row r="1593" spans="1:5" x14ac:dyDescent="0.25">
      <c r="A1593" s="250"/>
      <c r="B1593" s="251"/>
      <c r="C1593" s="50" t="s">
        <v>1328</v>
      </c>
      <c r="D1593" s="250"/>
      <c r="E1593" s="250"/>
    </row>
    <row r="1594" spans="1:5" x14ac:dyDescent="0.25">
      <c r="A1594" s="249"/>
      <c r="B1594" s="247"/>
      <c r="C1594" s="50" t="s">
        <v>1329</v>
      </c>
      <c r="D1594" s="249"/>
      <c r="E1594" s="249"/>
    </row>
    <row r="1595" spans="1:5" x14ac:dyDescent="0.25">
      <c r="A1595" s="248">
        <f>A1587+1</f>
        <v>1120</v>
      </c>
      <c r="B1595" s="246" t="s">
        <v>1314</v>
      </c>
      <c r="C1595" s="27" t="s">
        <v>1630</v>
      </c>
      <c r="D1595" s="248" t="s">
        <v>568</v>
      </c>
      <c r="E1595" s="248">
        <v>8</v>
      </c>
    </row>
    <row r="1596" spans="1:5" x14ac:dyDescent="0.25">
      <c r="A1596" s="250"/>
      <c r="B1596" s="251"/>
      <c r="C1596" s="50" t="s">
        <v>1330</v>
      </c>
      <c r="D1596" s="250"/>
      <c r="E1596" s="250"/>
    </row>
    <row r="1597" spans="1:5" x14ac:dyDescent="0.25">
      <c r="A1597" s="250"/>
      <c r="B1597" s="251"/>
      <c r="C1597" s="50" t="s">
        <v>1331</v>
      </c>
      <c r="D1597" s="250"/>
      <c r="E1597" s="250"/>
    </row>
    <row r="1598" spans="1:5" x14ac:dyDescent="0.25">
      <c r="A1598" s="250"/>
      <c r="B1598" s="251"/>
      <c r="C1598" s="50" t="s">
        <v>1332</v>
      </c>
      <c r="D1598" s="250"/>
      <c r="E1598" s="250"/>
    </row>
    <row r="1599" spans="1:5" x14ac:dyDescent="0.25">
      <c r="A1599" s="250"/>
      <c r="B1599" s="251"/>
      <c r="C1599" s="50" t="s">
        <v>1333</v>
      </c>
      <c r="D1599" s="250"/>
      <c r="E1599" s="250"/>
    </row>
    <row r="1600" spans="1:5" x14ac:dyDescent="0.25">
      <c r="A1600" s="249"/>
      <c r="B1600" s="247"/>
      <c r="C1600" s="50" t="s">
        <v>1325</v>
      </c>
      <c r="D1600" s="249"/>
      <c r="E1600" s="249"/>
    </row>
    <row r="1601" spans="1:5" x14ac:dyDescent="0.25">
      <c r="A1601" s="197">
        <f>1+A1595</f>
        <v>1121</v>
      </c>
      <c r="B1601" s="54" t="s">
        <v>1315</v>
      </c>
      <c r="C1601" s="53" t="s">
        <v>2124</v>
      </c>
      <c r="D1601" s="232"/>
      <c r="E1601" s="226"/>
    </row>
    <row r="1602" spans="1:5" x14ac:dyDescent="0.25">
      <c r="A1602" s="248">
        <f>A1601+1</f>
        <v>1122</v>
      </c>
      <c r="B1602" s="246" t="s">
        <v>2130</v>
      </c>
      <c r="C1602" s="53" t="s">
        <v>2131</v>
      </c>
      <c r="D1602" s="248" t="s">
        <v>569</v>
      </c>
      <c r="E1602" s="248">
        <v>1</v>
      </c>
    </row>
    <row r="1603" spans="1:5" x14ac:dyDescent="0.25">
      <c r="A1603" s="250"/>
      <c r="B1603" s="251"/>
      <c r="C1603" s="124" t="s">
        <v>2156</v>
      </c>
      <c r="D1603" s="250"/>
      <c r="E1603" s="250"/>
    </row>
    <row r="1604" spans="1:5" x14ac:dyDescent="0.25">
      <c r="A1604" s="249"/>
      <c r="B1604" s="247"/>
      <c r="C1604" s="124" t="s">
        <v>2132</v>
      </c>
      <c r="D1604" s="249"/>
      <c r="E1604" s="249"/>
    </row>
    <row r="1605" spans="1:5" ht="15.75" thickBot="1" x14ac:dyDescent="0.3">
      <c r="A1605" s="228">
        <f>A1602+1</f>
        <v>1123</v>
      </c>
      <c r="B1605" s="204" t="s">
        <v>3039</v>
      </c>
      <c r="C1605" s="53" t="s">
        <v>1334</v>
      </c>
      <c r="D1605" s="228" t="s">
        <v>569</v>
      </c>
      <c r="E1605" s="228">
        <v>8</v>
      </c>
    </row>
    <row r="1606" spans="1:5" ht="15.75" thickBot="1" x14ac:dyDescent="0.3">
      <c r="A1606" s="228">
        <f>A1605+1</f>
        <v>1124</v>
      </c>
      <c r="B1606" s="204" t="s">
        <v>3040</v>
      </c>
      <c r="C1606" s="53" t="s">
        <v>3041</v>
      </c>
      <c r="D1606" s="228"/>
      <c r="E1606" s="228"/>
    </row>
    <row r="1607" spans="1:5" ht="30" x14ac:dyDescent="0.25">
      <c r="A1607" s="228">
        <f>A1606+1</f>
        <v>1125</v>
      </c>
      <c r="B1607" s="230" t="s">
        <v>2133</v>
      </c>
      <c r="C1607" s="53" t="s">
        <v>2134</v>
      </c>
      <c r="D1607" s="228" t="s">
        <v>569</v>
      </c>
      <c r="E1607" s="228">
        <v>8</v>
      </c>
    </row>
    <row r="1608" spans="1:5" x14ac:dyDescent="0.25">
      <c r="A1608" s="228">
        <f>A1607+1</f>
        <v>1126</v>
      </c>
      <c r="B1608" s="230" t="s">
        <v>2135</v>
      </c>
      <c r="C1608" s="53" t="s">
        <v>2145</v>
      </c>
      <c r="D1608" s="228" t="s">
        <v>569</v>
      </c>
      <c r="E1608" s="228">
        <v>8</v>
      </c>
    </row>
    <row r="1609" spans="1:5" x14ac:dyDescent="0.25">
      <c r="A1609" s="228">
        <f>A1608+1</f>
        <v>1127</v>
      </c>
      <c r="B1609" s="230" t="s">
        <v>2136</v>
      </c>
      <c r="C1609" s="53" t="s">
        <v>2146</v>
      </c>
      <c r="D1609" s="228" t="s">
        <v>569</v>
      </c>
      <c r="E1609" s="228">
        <v>8</v>
      </c>
    </row>
    <row r="1610" spans="1:5" x14ac:dyDescent="0.25">
      <c r="A1610" s="228">
        <f>A1609+1</f>
        <v>1128</v>
      </c>
      <c r="B1610" s="230" t="s">
        <v>2137</v>
      </c>
      <c r="C1610" s="53" t="s">
        <v>2147</v>
      </c>
      <c r="D1610" s="228" t="s">
        <v>569</v>
      </c>
      <c r="E1610" s="228">
        <v>8</v>
      </c>
    </row>
    <row r="1611" spans="1:5" x14ac:dyDescent="0.25">
      <c r="A1611" s="228">
        <f t="shared" ref="A1611:A1617" si="58">A1610+1</f>
        <v>1129</v>
      </c>
      <c r="B1611" s="230" t="s">
        <v>2138</v>
      </c>
      <c r="C1611" s="53" t="s">
        <v>2148</v>
      </c>
      <c r="D1611" s="228" t="s">
        <v>569</v>
      </c>
      <c r="E1611" s="228">
        <v>8</v>
      </c>
    </row>
    <row r="1612" spans="1:5" x14ac:dyDescent="0.25">
      <c r="A1612" s="228">
        <f t="shared" si="58"/>
        <v>1130</v>
      </c>
      <c r="B1612" s="230" t="s">
        <v>2139</v>
      </c>
      <c r="C1612" s="53" t="s">
        <v>2149</v>
      </c>
      <c r="D1612" s="228" t="s">
        <v>569</v>
      </c>
      <c r="E1612" s="228">
        <v>8</v>
      </c>
    </row>
    <row r="1613" spans="1:5" x14ac:dyDescent="0.25">
      <c r="A1613" s="228">
        <f t="shared" si="58"/>
        <v>1131</v>
      </c>
      <c r="B1613" s="230" t="s">
        <v>2140</v>
      </c>
      <c r="C1613" s="53" t="s">
        <v>2150</v>
      </c>
      <c r="D1613" s="228" t="s">
        <v>569</v>
      </c>
      <c r="E1613" s="228">
        <v>8</v>
      </c>
    </row>
    <row r="1614" spans="1:5" x14ac:dyDescent="0.25">
      <c r="A1614" s="228">
        <f t="shared" si="58"/>
        <v>1132</v>
      </c>
      <c r="B1614" s="230" t="s">
        <v>2141</v>
      </c>
      <c r="C1614" s="53" t="s">
        <v>2151</v>
      </c>
      <c r="D1614" s="228" t="s">
        <v>569</v>
      </c>
      <c r="E1614" s="228">
        <v>8</v>
      </c>
    </row>
    <row r="1615" spans="1:5" x14ac:dyDescent="0.25">
      <c r="A1615" s="228">
        <f t="shared" si="58"/>
        <v>1133</v>
      </c>
      <c r="B1615" s="230" t="s">
        <v>2142</v>
      </c>
      <c r="C1615" s="53" t="s">
        <v>2152</v>
      </c>
      <c r="D1615" s="228" t="s">
        <v>569</v>
      </c>
      <c r="E1615" s="228">
        <v>8</v>
      </c>
    </row>
    <row r="1616" spans="1:5" x14ac:dyDescent="0.25">
      <c r="A1616" s="228">
        <f t="shared" si="58"/>
        <v>1134</v>
      </c>
      <c r="B1616" s="230" t="s">
        <v>2143</v>
      </c>
      <c r="C1616" s="53" t="s">
        <v>2153</v>
      </c>
      <c r="D1616" s="228" t="s">
        <v>569</v>
      </c>
      <c r="E1616" s="228">
        <v>8</v>
      </c>
    </row>
    <row r="1617" spans="1:6" ht="14.25" customHeight="1" x14ac:dyDescent="0.25">
      <c r="A1617" s="228">
        <f t="shared" si="58"/>
        <v>1135</v>
      </c>
      <c r="B1617" s="230" t="s">
        <v>2144</v>
      </c>
      <c r="C1617" s="53" t="s">
        <v>2154</v>
      </c>
      <c r="D1617" s="228" t="s">
        <v>569</v>
      </c>
      <c r="E1617" s="228">
        <v>8</v>
      </c>
    </row>
    <row r="1618" spans="1:6" ht="30" x14ac:dyDescent="0.25">
      <c r="A1618" s="223">
        <f>A1617+1</f>
        <v>1136</v>
      </c>
      <c r="B1618" s="230" t="s">
        <v>1688</v>
      </c>
      <c r="C1618" s="128" t="s">
        <v>1691</v>
      </c>
      <c r="D1618" s="231" t="s">
        <v>569</v>
      </c>
      <c r="E1618" s="228">
        <v>8</v>
      </c>
    </row>
    <row r="1619" spans="1:6" s="166" customFormat="1" x14ac:dyDescent="0.25">
      <c r="A1619" s="206">
        <f>1+A1618</f>
        <v>1137</v>
      </c>
      <c r="B1619" s="207" t="s">
        <v>3063</v>
      </c>
      <c r="C1619" s="208" t="s">
        <v>3072</v>
      </c>
      <c r="D1619" s="206" t="s">
        <v>569</v>
      </c>
      <c r="E1619" s="206">
        <v>8</v>
      </c>
      <c r="F1619" s="84"/>
    </row>
    <row r="1620" spans="1:6" x14ac:dyDescent="0.25">
      <c r="A1620" s="279">
        <f>1+A1619</f>
        <v>1138</v>
      </c>
      <c r="B1620" s="305" t="s">
        <v>2157</v>
      </c>
      <c r="C1620" s="27" t="s">
        <v>3865</v>
      </c>
      <c r="D1620" s="279" t="s">
        <v>3055</v>
      </c>
      <c r="E1620" s="279">
        <v>8</v>
      </c>
    </row>
    <row r="1621" spans="1:6" x14ac:dyDescent="0.25">
      <c r="A1621" s="280"/>
      <c r="B1621" s="306"/>
      <c r="C1621" s="245" t="s">
        <v>3866</v>
      </c>
      <c r="D1621" s="280"/>
      <c r="E1621" s="280"/>
    </row>
    <row r="1622" spans="1:6" x14ac:dyDescent="0.25">
      <c r="A1622" s="280"/>
      <c r="B1622" s="306"/>
      <c r="C1622" s="245" t="s">
        <v>3867</v>
      </c>
      <c r="D1622" s="280"/>
      <c r="E1622" s="280"/>
    </row>
    <row r="1623" spans="1:6" x14ac:dyDescent="0.25">
      <c r="A1623" s="281"/>
      <c r="B1623" s="307"/>
      <c r="C1623" s="245" t="s">
        <v>3868</v>
      </c>
      <c r="D1623" s="281"/>
      <c r="E1623" s="281"/>
    </row>
    <row r="1624" spans="1:6" x14ac:dyDescent="0.25">
      <c r="A1624" s="279">
        <f>1+A1620</f>
        <v>1139</v>
      </c>
      <c r="B1624" s="305" t="s">
        <v>2160</v>
      </c>
      <c r="C1624" s="27" t="s">
        <v>3869</v>
      </c>
      <c r="D1624" s="279" t="s">
        <v>3055</v>
      </c>
      <c r="E1624" s="279">
        <v>8</v>
      </c>
    </row>
    <row r="1625" spans="1:6" x14ac:dyDescent="0.25">
      <c r="A1625" s="280"/>
      <c r="B1625" s="306"/>
      <c r="C1625" s="245" t="s">
        <v>3866</v>
      </c>
      <c r="D1625" s="280"/>
      <c r="E1625" s="280"/>
    </row>
    <row r="1626" spans="1:6" x14ac:dyDescent="0.25">
      <c r="A1626" s="280"/>
      <c r="B1626" s="306"/>
      <c r="C1626" s="245" t="s">
        <v>3867</v>
      </c>
      <c r="D1626" s="280"/>
      <c r="E1626" s="280"/>
    </row>
    <row r="1627" spans="1:6" x14ac:dyDescent="0.25">
      <c r="A1627" s="281"/>
      <c r="B1627" s="307"/>
      <c r="C1627" s="245" t="s">
        <v>3868</v>
      </c>
      <c r="D1627" s="281"/>
      <c r="E1627" s="281"/>
    </row>
    <row r="1628" spans="1:6" x14ac:dyDescent="0.25">
      <c r="A1628" s="279">
        <f>1+A1624</f>
        <v>1140</v>
      </c>
      <c r="B1628" s="305" t="s">
        <v>2161</v>
      </c>
      <c r="C1628" s="27" t="s">
        <v>3870</v>
      </c>
      <c r="D1628" s="279" t="s">
        <v>3055</v>
      </c>
      <c r="E1628" s="279">
        <v>8</v>
      </c>
    </row>
    <row r="1629" spans="1:6" x14ac:dyDescent="0.25">
      <c r="A1629" s="280"/>
      <c r="B1629" s="306"/>
      <c r="C1629" s="245" t="s">
        <v>3866</v>
      </c>
      <c r="D1629" s="280"/>
      <c r="E1629" s="280"/>
    </row>
    <row r="1630" spans="1:6" x14ac:dyDescent="0.25">
      <c r="A1630" s="280"/>
      <c r="B1630" s="306"/>
      <c r="C1630" s="245" t="s">
        <v>3867</v>
      </c>
      <c r="D1630" s="280"/>
      <c r="E1630" s="280"/>
    </row>
    <row r="1631" spans="1:6" x14ac:dyDescent="0.25">
      <c r="A1631" s="281"/>
      <c r="B1631" s="307"/>
      <c r="C1631" s="245" t="s">
        <v>3868</v>
      </c>
      <c r="D1631" s="281"/>
      <c r="E1631" s="281"/>
    </row>
    <row r="1632" spans="1:6" x14ac:dyDescent="0.25">
      <c r="A1632" s="279">
        <f t="shared" ref="A1632" si="59">1+A1628</f>
        <v>1141</v>
      </c>
      <c r="B1632" s="305" t="s">
        <v>2162</v>
      </c>
      <c r="C1632" s="27" t="s">
        <v>3871</v>
      </c>
      <c r="D1632" s="279" t="s">
        <v>3055</v>
      </c>
      <c r="E1632" s="279">
        <v>8</v>
      </c>
    </row>
    <row r="1633" spans="1:5" x14ac:dyDescent="0.25">
      <c r="A1633" s="280"/>
      <c r="B1633" s="306"/>
      <c r="C1633" s="245" t="s">
        <v>3866</v>
      </c>
      <c r="D1633" s="280"/>
      <c r="E1633" s="280"/>
    </row>
    <row r="1634" spans="1:5" x14ac:dyDescent="0.25">
      <c r="A1634" s="280"/>
      <c r="B1634" s="306"/>
      <c r="C1634" s="245" t="s">
        <v>3867</v>
      </c>
      <c r="D1634" s="280"/>
      <c r="E1634" s="280"/>
    </row>
    <row r="1635" spans="1:5" x14ac:dyDescent="0.25">
      <c r="A1635" s="281"/>
      <c r="B1635" s="307"/>
      <c r="C1635" s="245" t="s">
        <v>3868</v>
      </c>
      <c r="D1635" s="281"/>
      <c r="E1635" s="281"/>
    </row>
    <row r="1636" spans="1:5" x14ac:dyDescent="0.25">
      <c r="A1636" s="279">
        <f t="shared" ref="A1636" si="60">1+A1632</f>
        <v>1142</v>
      </c>
      <c r="B1636" s="305" t="s">
        <v>2163</v>
      </c>
      <c r="C1636" s="27" t="s">
        <v>3872</v>
      </c>
      <c r="D1636" s="279" t="s">
        <v>3055</v>
      </c>
      <c r="E1636" s="279">
        <v>8</v>
      </c>
    </row>
    <row r="1637" spans="1:5" x14ac:dyDescent="0.25">
      <c r="A1637" s="280"/>
      <c r="B1637" s="306"/>
      <c r="C1637" s="245" t="s">
        <v>3866</v>
      </c>
      <c r="D1637" s="280"/>
      <c r="E1637" s="280"/>
    </row>
    <row r="1638" spans="1:5" x14ac:dyDescent="0.25">
      <c r="A1638" s="280"/>
      <c r="B1638" s="306"/>
      <c r="C1638" s="245" t="s">
        <v>3867</v>
      </c>
      <c r="D1638" s="280"/>
      <c r="E1638" s="280"/>
    </row>
    <row r="1639" spans="1:5" x14ac:dyDescent="0.25">
      <c r="A1639" s="281"/>
      <c r="B1639" s="307"/>
      <c r="C1639" s="245" t="s">
        <v>3868</v>
      </c>
      <c r="D1639" s="281"/>
      <c r="E1639" s="281"/>
    </row>
    <row r="1640" spans="1:5" x14ac:dyDescent="0.25">
      <c r="A1640" s="279">
        <f t="shared" ref="A1640" si="61">1+A1636</f>
        <v>1143</v>
      </c>
      <c r="B1640" s="305" t="s">
        <v>2164</v>
      </c>
      <c r="C1640" s="27" t="s">
        <v>3873</v>
      </c>
      <c r="D1640" s="279" t="s">
        <v>3055</v>
      </c>
      <c r="E1640" s="279">
        <v>8</v>
      </c>
    </row>
    <row r="1641" spans="1:5" x14ac:dyDescent="0.25">
      <c r="A1641" s="280"/>
      <c r="B1641" s="306"/>
      <c r="C1641" s="245" t="s">
        <v>3866</v>
      </c>
      <c r="D1641" s="280"/>
      <c r="E1641" s="280"/>
    </row>
    <row r="1642" spans="1:5" x14ac:dyDescent="0.25">
      <c r="A1642" s="280"/>
      <c r="B1642" s="306"/>
      <c r="C1642" s="245" t="s">
        <v>3867</v>
      </c>
      <c r="D1642" s="280"/>
      <c r="E1642" s="280"/>
    </row>
    <row r="1643" spans="1:5" x14ac:dyDescent="0.25">
      <c r="A1643" s="281"/>
      <c r="B1643" s="307"/>
      <c r="C1643" s="245" t="s">
        <v>3868</v>
      </c>
      <c r="D1643" s="281"/>
      <c r="E1643" s="281"/>
    </row>
    <row r="1644" spans="1:5" x14ac:dyDescent="0.25">
      <c r="A1644" s="279">
        <f>1+A1640</f>
        <v>1144</v>
      </c>
      <c r="B1644" s="305" t="s">
        <v>2165</v>
      </c>
      <c r="C1644" s="27" t="s">
        <v>3874</v>
      </c>
      <c r="D1644" s="279" t="s">
        <v>3055</v>
      </c>
      <c r="E1644" s="279">
        <v>8</v>
      </c>
    </row>
    <row r="1645" spans="1:5" x14ac:dyDescent="0.25">
      <c r="A1645" s="280"/>
      <c r="B1645" s="306"/>
      <c r="C1645" s="245" t="s">
        <v>3866</v>
      </c>
      <c r="D1645" s="280"/>
      <c r="E1645" s="280"/>
    </row>
    <row r="1646" spans="1:5" x14ac:dyDescent="0.25">
      <c r="A1646" s="280"/>
      <c r="B1646" s="306"/>
      <c r="C1646" s="245" t="s">
        <v>3867</v>
      </c>
      <c r="D1646" s="280"/>
      <c r="E1646" s="280"/>
    </row>
    <row r="1647" spans="1:5" x14ac:dyDescent="0.25">
      <c r="A1647" s="281"/>
      <c r="B1647" s="307"/>
      <c r="C1647" s="245" t="s">
        <v>3868</v>
      </c>
      <c r="D1647" s="281"/>
      <c r="E1647" s="281"/>
    </row>
    <row r="1648" spans="1:5" x14ac:dyDescent="0.25">
      <c r="A1648" s="279">
        <f>1+A1644</f>
        <v>1145</v>
      </c>
      <c r="B1648" s="305" t="s">
        <v>2166</v>
      </c>
      <c r="C1648" s="27" t="s">
        <v>3875</v>
      </c>
      <c r="D1648" s="279" t="s">
        <v>3055</v>
      </c>
      <c r="E1648" s="279">
        <v>8</v>
      </c>
    </row>
    <row r="1649" spans="1:5" x14ac:dyDescent="0.25">
      <c r="A1649" s="280"/>
      <c r="B1649" s="306"/>
      <c r="C1649" s="245" t="s">
        <v>3866</v>
      </c>
      <c r="D1649" s="280"/>
      <c r="E1649" s="280"/>
    </row>
    <row r="1650" spans="1:5" x14ac:dyDescent="0.25">
      <c r="A1650" s="280"/>
      <c r="B1650" s="306"/>
      <c r="C1650" s="245" t="s">
        <v>3867</v>
      </c>
      <c r="D1650" s="280"/>
      <c r="E1650" s="280"/>
    </row>
    <row r="1651" spans="1:5" x14ac:dyDescent="0.25">
      <c r="A1651" s="281"/>
      <c r="B1651" s="307"/>
      <c r="C1651" s="245" t="s">
        <v>3868</v>
      </c>
      <c r="D1651" s="281"/>
      <c r="E1651" s="281"/>
    </row>
    <row r="1652" spans="1:5" x14ac:dyDescent="0.25">
      <c r="A1652" s="279">
        <f>1+A1648</f>
        <v>1146</v>
      </c>
      <c r="B1652" s="305" t="s">
        <v>2167</v>
      </c>
      <c r="C1652" s="27" t="s">
        <v>3876</v>
      </c>
      <c r="D1652" s="279" t="s">
        <v>3055</v>
      </c>
      <c r="E1652" s="279">
        <v>8</v>
      </c>
    </row>
    <row r="1653" spans="1:5" x14ac:dyDescent="0.25">
      <c r="A1653" s="280"/>
      <c r="B1653" s="306"/>
      <c r="C1653" s="245" t="s">
        <v>3866</v>
      </c>
      <c r="D1653" s="280"/>
      <c r="E1653" s="280"/>
    </row>
    <row r="1654" spans="1:5" x14ac:dyDescent="0.25">
      <c r="A1654" s="280"/>
      <c r="B1654" s="306"/>
      <c r="C1654" s="245" t="s">
        <v>3867</v>
      </c>
      <c r="D1654" s="280"/>
      <c r="E1654" s="280"/>
    </row>
    <row r="1655" spans="1:5" x14ac:dyDescent="0.25">
      <c r="A1655" s="281"/>
      <c r="B1655" s="307"/>
      <c r="C1655" s="245" t="s">
        <v>3868</v>
      </c>
      <c r="D1655" s="281"/>
      <c r="E1655" s="281"/>
    </row>
    <row r="1656" spans="1:5" x14ac:dyDescent="0.25">
      <c r="A1656" s="279">
        <f t="shared" ref="A1656" si="62">1+A1652</f>
        <v>1147</v>
      </c>
      <c r="B1656" s="305" t="s">
        <v>2168</v>
      </c>
      <c r="C1656" s="27" t="s">
        <v>3877</v>
      </c>
      <c r="D1656" s="279" t="s">
        <v>3055</v>
      </c>
      <c r="E1656" s="279">
        <v>8</v>
      </c>
    </row>
    <row r="1657" spans="1:5" x14ac:dyDescent="0.25">
      <c r="A1657" s="280"/>
      <c r="B1657" s="306"/>
      <c r="C1657" s="245" t="s">
        <v>3866</v>
      </c>
      <c r="D1657" s="280"/>
      <c r="E1657" s="280"/>
    </row>
    <row r="1658" spans="1:5" x14ac:dyDescent="0.25">
      <c r="A1658" s="280"/>
      <c r="B1658" s="306"/>
      <c r="C1658" s="245" t="s">
        <v>3867</v>
      </c>
      <c r="D1658" s="280"/>
      <c r="E1658" s="280"/>
    </row>
    <row r="1659" spans="1:5" x14ac:dyDescent="0.25">
      <c r="A1659" s="281"/>
      <c r="B1659" s="307"/>
      <c r="C1659" s="245" t="s">
        <v>3868</v>
      </c>
      <c r="D1659" s="281"/>
      <c r="E1659" s="281"/>
    </row>
    <row r="1660" spans="1:5" x14ac:dyDescent="0.25">
      <c r="A1660" s="279">
        <f t="shared" ref="A1660" si="63">1+A1656</f>
        <v>1148</v>
      </c>
      <c r="B1660" s="305" t="s">
        <v>2169</v>
      </c>
      <c r="C1660" s="27" t="s">
        <v>3878</v>
      </c>
      <c r="D1660" s="279" t="s">
        <v>3055</v>
      </c>
      <c r="E1660" s="279">
        <v>8</v>
      </c>
    </row>
    <row r="1661" spans="1:5" x14ac:dyDescent="0.25">
      <c r="A1661" s="280"/>
      <c r="B1661" s="306"/>
      <c r="C1661" s="245" t="s">
        <v>3866</v>
      </c>
      <c r="D1661" s="280"/>
      <c r="E1661" s="280"/>
    </row>
    <row r="1662" spans="1:5" x14ac:dyDescent="0.25">
      <c r="A1662" s="280"/>
      <c r="B1662" s="306"/>
      <c r="C1662" s="245" t="s">
        <v>3867</v>
      </c>
      <c r="D1662" s="280"/>
      <c r="E1662" s="280"/>
    </row>
    <row r="1663" spans="1:5" x14ac:dyDescent="0.25">
      <c r="A1663" s="281"/>
      <c r="B1663" s="307"/>
      <c r="C1663" s="245" t="s">
        <v>3868</v>
      </c>
      <c r="D1663" s="281"/>
      <c r="E1663" s="281"/>
    </row>
    <row r="1664" spans="1:5" x14ac:dyDescent="0.25">
      <c r="A1664" s="279">
        <f t="shared" ref="A1664" si="64">1+A1660</f>
        <v>1149</v>
      </c>
      <c r="B1664" s="305" t="s">
        <v>2170</v>
      </c>
      <c r="C1664" s="27" t="s">
        <v>3879</v>
      </c>
      <c r="D1664" s="279" t="s">
        <v>3055</v>
      </c>
      <c r="E1664" s="279">
        <v>8</v>
      </c>
    </row>
    <row r="1665" spans="1:5" x14ac:dyDescent="0.25">
      <c r="A1665" s="280"/>
      <c r="B1665" s="306"/>
      <c r="C1665" s="245" t="s">
        <v>3866</v>
      </c>
      <c r="D1665" s="280"/>
      <c r="E1665" s="280"/>
    </row>
    <row r="1666" spans="1:5" x14ac:dyDescent="0.25">
      <c r="A1666" s="280"/>
      <c r="B1666" s="306"/>
      <c r="C1666" s="245" t="s">
        <v>3867</v>
      </c>
      <c r="D1666" s="280"/>
      <c r="E1666" s="280"/>
    </row>
    <row r="1667" spans="1:5" x14ac:dyDescent="0.25">
      <c r="A1667" s="281"/>
      <c r="B1667" s="307"/>
      <c r="C1667" s="245" t="s">
        <v>3868</v>
      </c>
      <c r="D1667" s="281"/>
      <c r="E1667" s="281"/>
    </row>
    <row r="1668" spans="1:5" x14ac:dyDescent="0.25">
      <c r="A1668" s="279">
        <f>1+A1664</f>
        <v>1150</v>
      </c>
      <c r="B1668" s="305" t="s">
        <v>2171</v>
      </c>
      <c r="C1668" s="27" t="s">
        <v>3880</v>
      </c>
      <c r="D1668" s="279" t="s">
        <v>3055</v>
      </c>
      <c r="E1668" s="279">
        <v>8</v>
      </c>
    </row>
    <row r="1669" spans="1:5" x14ac:dyDescent="0.25">
      <c r="A1669" s="280"/>
      <c r="B1669" s="306"/>
      <c r="C1669" s="245" t="s">
        <v>3866</v>
      </c>
      <c r="D1669" s="280"/>
      <c r="E1669" s="280"/>
    </row>
    <row r="1670" spans="1:5" x14ac:dyDescent="0.25">
      <c r="A1670" s="280"/>
      <c r="B1670" s="306"/>
      <c r="C1670" s="245" t="s">
        <v>3867</v>
      </c>
      <c r="D1670" s="280"/>
      <c r="E1670" s="280"/>
    </row>
    <row r="1671" spans="1:5" x14ac:dyDescent="0.25">
      <c r="A1671" s="281"/>
      <c r="B1671" s="307"/>
      <c r="C1671" s="245" t="s">
        <v>3868</v>
      </c>
      <c r="D1671" s="281"/>
      <c r="E1671" s="281"/>
    </row>
    <row r="1672" spans="1:5" x14ac:dyDescent="0.25">
      <c r="A1672" s="279">
        <f>1+A1668</f>
        <v>1151</v>
      </c>
      <c r="B1672" s="305" t="s">
        <v>2172</v>
      </c>
      <c r="C1672" s="27" t="s">
        <v>3881</v>
      </c>
      <c r="D1672" s="279" t="s">
        <v>3055</v>
      </c>
      <c r="E1672" s="279">
        <v>8</v>
      </c>
    </row>
    <row r="1673" spans="1:5" x14ac:dyDescent="0.25">
      <c r="A1673" s="280"/>
      <c r="B1673" s="306"/>
      <c r="C1673" s="245" t="s">
        <v>3866</v>
      </c>
      <c r="D1673" s="280"/>
      <c r="E1673" s="280"/>
    </row>
    <row r="1674" spans="1:5" x14ac:dyDescent="0.25">
      <c r="A1674" s="280"/>
      <c r="B1674" s="306"/>
      <c r="C1674" s="245" t="s">
        <v>3867</v>
      </c>
      <c r="D1674" s="280"/>
      <c r="E1674" s="280"/>
    </row>
    <row r="1675" spans="1:5" x14ac:dyDescent="0.25">
      <c r="A1675" s="281"/>
      <c r="B1675" s="307"/>
      <c r="C1675" s="245" t="s">
        <v>3868</v>
      </c>
      <c r="D1675" s="281"/>
      <c r="E1675" s="281"/>
    </row>
    <row r="1676" spans="1:5" x14ac:dyDescent="0.25">
      <c r="A1676" s="279">
        <f>1+A1672</f>
        <v>1152</v>
      </c>
      <c r="B1676" s="305" t="s">
        <v>2173</v>
      </c>
      <c r="C1676" s="27" t="s">
        <v>3882</v>
      </c>
      <c r="D1676" s="279" t="s">
        <v>3055</v>
      </c>
      <c r="E1676" s="279">
        <v>8</v>
      </c>
    </row>
    <row r="1677" spans="1:5" x14ac:dyDescent="0.25">
      <c r="A1677" s="280"/>
      <c r="B1677" s="306"/>
      <c r="C1677" s="245" t="s">
        <v>3866</v>
      </c>
      <c r="D1677" s="280"/>
      <c r="E1677" s="280"/>
    </row>
    <row r="1678" spans="1:5" x14ac:dyDescent="0.25">
      <c r="A1678" s="280"/>
      <c r="B1678" s="306"/>
      <c r="C1678" s="245" t="s">
        <v>3867</v>
      </c>
      <c r="D1678" s="280"/>
      <c r="E1678" s="280"/>
    </row>
    <row r="1679" spans="1:5" x14ac:dyDescent="0.25">
      <c r="A1679" s="281"/>
      <c r="B1679" s="307"/>
      <c r="C1679" s="245" t="s">
        <v>3868</v>
      </c>
      <c r="D1679" s="281"/>
      <c r="E1679" s="281"/>
    </row>
    <row r="1680" spans="1:5" x14ac:dyDescent="0.25">
      <c r="A1680" s="279">
        <f>1+A1676</f>
        <v>1153</v>
      </c>
      <c r="B1680" s="305" t="s">
        <v>2174</v>
      </c>
      <c r="C1680" s="27" t="s">
        <v>3883</v>
      </c>
      <c r="D1680" s="279" t="s">
        <v>3055</v>
      </c>
      <c r="E1680" s="279">
        <v>8</v>
      </c>
    </row>
    <row r="1681" spans="1:5" x14ac:dyDescent="0.25">
      <c r="A1681" s="280"/>
      <c r="B1681" s="306"/>
      <c r="C1681" s="245" t="s">
        <v>3866</v>
      </c>
      <c r="D1681" s="280"/>
      <c r="E1681" s="280"/>
    </row>
    <row r="1682" spans="1:5" x14ac:dyDescent="0.25">
      <c r="A1682" s="280"/>
      <c r="B1682" s="306"/>
      <c r="C1682" s="245" t="s">
        <v>3867</v>
      </c>
      <c r="D1682" s="280"/>
      <c r="E1682" s="280"/>
    </row>
    <row r="1683" spans="1:5" x14ac:dyDescent="0.25">
      <c r="A1683" s="281"/>
      <c r="B1683" s="307"/>
      <c r="C1683" s="245" t="s">
        <v>3868</v>
      </c>
      <c r="D1683" s="281"/>
      <c r="E1683" s="281"/>
    </row>
    <row r="1684" spans="1:5" x14ac:dyDescent="0.25">
      <c r="A1684" s="248">
        <f>1+A1680</f>
        <v>1154</v>
      </c>
      <c r="B1684" s="246" t="s">
        <v>2119</v>
      </c>
      <c r="C1684" s="130" t="s">
        <v>2191</v>
      </c>
      <c r="D1684" s="248" t="s">
        <v>569</v>
      </c>
      <c r="E1684" s="248">
        <v>1</v>
      </c>
    </row>
    <row r="1685" spans="1:5" x14ac:dyDescent="0.25">
      <c r="A1685" s="250"/>
      <c r="B1685" s="251"/>
      <c r="C1685" s="10" t="s">
        <v>2117</v>
      </c>
      <c r="D1685" s="250"/>
      <c r="E1685" s="250"/>
    </row>
    <row r="1686" spans="1:5" x14ac:dyDescent="0.25">
      <c r="A1686" s="250"/>
      <c r="B1686" s="251"/>
      <c r="C1686" s="10" t="s">
        <v>1624</v>
      </c>
      <c r="D1686" s="250"/>
      <c r="E1686" s="250"/>
    </row>
    <row r="1687" spans="1:5" x14ac:dyDescent="0.25">
      <c r="A1687" s="250"/>
      <c r="B1687" s="251"/>
      <c r="C1687" s="10" t="s">
        <v>2116</v>
      </c>
      <c r="D1687" s="250"/>
      <c r="E1687" s="249"/>
    </row>
    <row r="1688" spans="1:5" ht="30" x14ac:dyDescent="0.25">
      <c r="A1688" s="228">
        <f>A1684+1</f>
        <v>1155</v>
      </c>
      <c r="B1688" s="230" t="s">
        <v>733</v>
      </c>
      <c r="C1688" s="47" t="s">
        <v>2126</v>
      </c>
      <c r="D1688" s="228" t="s">
        <v>568</v>
      </c>
      <c r="E1688" s="228">
        <v>1</v>
      </c>
    </row>
    <row r="1689" spans="1:5" ht="30" x14ac:dyDescent="0.25">
      <c r="A1689" s="68">
        <f>1+A1688</f>
        <v>1156</v>
      </c>
      <c r="B1689" s="230" t="s">
        <v>734</v>
      </c>
      <c r="C1689" s="20" t="s">
        <v>2125</v>
      </c>
      <c r="D1689" s="228" t="s">
        <v>568</v>
      </c>
      <c r="E1689" s="228">
        <v>3</v>
      </c>
    </row>
    <row r="1690" spans="1:5" ht="30" x14ac:dyDescent="0.25">
      <c r="A1690" s="68">
        <f>1+A1689</f>
        <v>1157</v>
      </c>
      <c r="B1690" s="230" t="s">
        <v>735</v>
      </c>
      <c r="C1690" s="109" t="s">
        <v>2127</v>
      </c>
      <c r="D1690" s="228" t="s">
        <v>568</v>
      </c>
      <c r="E1690" s="228">
        <v>1</v>
      </c>
    </row>
    <row r="1691" spans="1:5" x14ac:dyDescent="0.25">
      <c r="A1691" s="217">
        <f>1+A1690</f>
        <v>1158</v>
      </c>
      <c r="B1691" s="230" t="s">
        <v>805</v>
      </c>
      <c r="C1691" s="55" t="s">
        <v>1384</v>
      </c>
      <c r="D1691" s="217" t="s">
        <v>568</v>
      </c>
      <c r="E1691" s="217">
        <v>2</v>
      </c>
    </row>
    <row r="1692" spans="1:5" x14ac:dyDescent="0.25">
      <c r="A1692" s="228">
        <f>1+A1691</f>
        <v>1159</v>
      </c>
      <c r="B1692" s="230" t="s">
        <v>806</v>
      </c>
      <c r="C1692" s="55" t="s">
        <v>1335</v>
      </c>
      <c r="D1692" s="226" t="s">
        <v>568</v>
      </c>
      <c r="E1692" s="217">
        <v>2</v>
      </c>
    </row>
    <row r="1693" spans="1:5" x14ac:dyDescent="0.25">
      <c r="A1693" s="228">
        <f t="shared" ref="A1693:A1756" si="65">1+A1692</f>
        <v>1160</v>
      </c>
      <c r="B1693" s="230" t="s">
        <v>807</v>
      </c>
      <c r="C1693" s="55" t="s">
        <v>1336</v>
      </c>
      <c r="D1693" s="226" t="s">
        <v>568</v>
      </c>
      <c r="E1693" s="217">
        <v>2</v>
      </c>
    </row>
    <row r="1694" spans="1:5" x14ac:dyDescent="0.25">
      <c r="A1694" s="228">
        <f t="shared" si="65"/>
        <v>1161</v>
      </c>
      <c r="B1694" s="230" t="s">
        <v>808</v>
      </c>
      <c r="C1694" s="55" t="s">
        <v>1337</v>
      </c>
      <c r="D1694" s="226" t="s">
        <v>568</v>
      </c>
      <c r="E1694" s="217">
        <v>2</v>
      </c>
    </row>
    <row r="1695" spans="1:5" x14ac:dyDescent="0.25">
      <c r="A1695" s="228">
        <f t="shared" si="65"/>
        <v>1162</v>
      </c>
      <c r="B1695" s="230" t="s">
        <v>809</v>
      </c>
      <c r="C1695" s="55" t="s">
        <v>1338</v>
      </c>
      <c r="D1695" s="226" t="s">
        <v>568</v>
      </c>
      <c r="E1695" s="217">
        <v>2</v>
      </c>
    </row>
    <row r="1696" spans="1:5" x14ac:dyDescent="0.25">
      <c r="A1696" s="228">
        <f t="shared" si="65"/>
        <v>1163</v>
      </c>
      <c r="B1696" s="230" t="s">
        <v>810</v>
      </c>
      <c r="C1696" s="55" t="s">
        <v>1339</v>
      </c>
      <c r="D1696" s="226" t="s">
        <v>568</v>
      </c>
      <c r="E1696" s="217">
        <v>2</v>
      </c>
    </row>
    <row r="1697" spans="1:5" x14ac:dyDescent="0.25">
      <c r="A1697" s="228">
        <f t="shared" si="65"/>
        <v>1164</v>
      </c>
      <c r="B1697" s="230" t="s">
        <v>811</v>
      </c>
      <c r="C1697" s="55" t="s">
        <v>1340</v>
      </c>
      <c r="D1697" s="226" t="s">
        <v>568</v>
      </c>
      <c r="E1697" s="217">
        <v>2</v>
      </c>
    </row>
    <row r="1698" spans="1:5" x14ac:dyDescent="0.25">
      <c r="A1698" s="228">
        <f t="shared" si="65"/>
        <v>1165</v>
      </c>
      <c r="B1698" s="230" t="s">
        <v>812</v>
      </c>
      <c r="C1698" s="55" t="s">
        <v>1341</v>
      </c>
      <c r="D1698" s="226" t="s">
        <v>568</v>
      </c>
      <c r="E1698" s="217">
        <v>2</v>
      </c>
    </row>
    <row r="1699" spans="1:5" x14ac:dyDescent="0.25">
      <c r="A1699" s="228">
        <f t="shared" si="65"/>
        <v>1166</v>
      </c>
      <c r="B1699" s="230" t="s">
        <v>813</v>
      </c>
      <c r="C1699" s="55" t="s">
        <v>1342</v>
      </c>
      <c r="D1699" s="226" t="s">
        <v>568</v>
      </c>
      <c r="E1699" s="217">
        <v>2</v>
      </c>
    </row>
    <row r="1700" spans="1:5" x14ac:dyDescent="0.25">
      <c r="A1700" s="228">
        <f t="shared" si="65"/>
        <v>1167</v>
      </c>
      <c r="B1700" s="230" t="s">
        <v>814</v>
      </c>
      <c r="C1700" s="55" t="s">
        <v>1343</v>
      </c>
      <c r="D1700" s="226" t="s">
        <v>568</v>
      </c>
      <c r="E1700" s="217">
        <v>2</v>
      </c>
    </row>
    <row r="1701" spans="1:5" x14ac:dyDescent="0.25">
      <c r="A1701" s="228">
        <f t="shared" si="65"/>
        <v>1168</v>
      </c>
      <c r="B1701" s="230" t="s">
        <v>815</v>
      </c>
      <c r="C1701" s="55" t="s">
        <v>1344</v>
      </c>
      <c r="D1701" s="226" t="s">
        <v>568</v>
      </c>
      <c r="E1701" s="217">
        <v>2</v>
      </c>
    </row>
    <row r="1702" spans="1:5" x14ac:dyDescent="0.25">
      <c r="A1702" s="228">
        <f t="shared" si="65"/>
        <v>1169</v>
      </c>
      <c r="B1702" s="230" t="s">
        <v>816</v>
      </c>
      <c r="C1702" s="55" t="s">
        <v>1345</v>
      </c>
      <c r="D1702" s="226" t="s">
        <v>568</v>
      </c>
      <c r="E1702" s="217">
        <v>2</v>
      </c>
    </row>
    <row r="1703" spans="1:5" x14ac:dyDescent="0.25">
      <c r="A1703" s="228">
        <f t="shared" si="65"/>
        <v>1170</v>
      </c>
      <c r="B1703" s="230" t="s">
        <v>817</v>
      </c>
      <c r="C1703" s="55" t="s">
        <v>1346</v>
      </c>
      <c r="D1703" s="226" t="s">
        <v>568</v>
      </c>
      <c r="E1703" s="217">
        <v>2</v>
      </c>
    </row>
    <row r="1704" spans="1:5" x14ac:dyDescent="0.25">
      <c r="A1704" s="228">
        <f t="shared" si="65"/>
        <v>1171</v>
      </c>
      <c r="B1704" s="230" t="s">
        <v>818</v>
      </c>
      <c r="C1704" s="55" t="s">
        <v>1347</v>
      </c>
      <c r="D1704" s="226" t="s">
        <v>568</v>
      </c>
      <c r="E1704" s="217">
        <v>2</v>
      </c>
    </row>
    <row r="1705" spans="1:5" x14ac:dyDescent="0.25">
      <c r="A1705" s="228">
        <f t="shared" si="65"/>
        <v>1172</v>
      </c>
      <c r="B1705" s="230" t="s">
        <v>819</v>
      </c>
      <c r="C1705" s="55" t="s">
        <v>1348</v>
      </c>
      <c r="D1705" s="226" t="s">
        <v>568</v>
      </c>
      <c r="E1705" s="217">
        <v>2</v>
      </c>
    </row>
    <row r="1706" spans="1:5" x14ac:dyDescent="0.25">
      <c r="A1706" s="228">
        <f t="shared" si="65"/>
        <v>1173</v>
      </c>
      <c r="B1706" s="230" t="s">
        <v>820</v>
      </c>
      <c r="C1706" s="55" t="s">
        <v>1349</v>
      </c>
      <c r="D1706" s="226" t="s">
        <v>568</v>
      </c>
      <c r="E1706" s="217">
        <v>2</v>
      </c>
    </row>
    <row r="1707" spans="1:5" x14ac:dyDescent="0.25">
      <c r="A1707" s="228">
        <f t="shared" si="65"/>
        <v>1174</v>
      </c>
      <c r="B1707" s="230" t="s">
        <v>821</v>
      </c>
      <c r="C1707" s="55" t="s">
        <v>1350</v>
      </c>
      <c r="D1707" s="226" t="s">
        <v>568</v>
      </c>
      <c r="E1707" s="217">
        <v>2</v>
      </c>
    </row>
    <row r="1708" spans="1:5" x14ac:dyDescent="0.25">
      <c r="A1708" s="228">
        <f t="shared" si="65"/>
        <v>1175</v>
      </c>
      <c r="B1708" s="230" t="s">
        <v>822</v>
      </c>
      <c r="C1708" s="55" t="s">
        <v>1351</v>
      </c>
      <c r="D1708" s="226" t="s">
        <v>568</v>
      </c>
      <c r="E1708" s="217">
        <v>2</v>
      </c>
    </row>
    <row r="1709" spans="1:5" x14ac:dyDescent="0.25">
      <c r="A1709" s="228">
        <f t="shared" si="65"/>
        <v>1176</v>
      </c>
      <c r="B1709" s="230" t="s">
        <v>823</v>
      </c>
      <c r="C1709" s="55" t="s">
        <v>1352</v>
      </c>
      <c r="D1709" s="226" t="s">
        <v>568</v>
      </c>
      <c r="E1709" s="217">
        <v>2</v>
      </c>
    </row>
    <row r="1710" spans="1:5" x14ac:dyDescent="0.25">
      <c r="A1710" s="228">
        <f t="shared" si="65"/>
        <v>1177</v>
      </c>
      <c r="B1710" s="230" t="s">
        <v>824</v>
      </c>
      <c r="C1710" s="55" t="s">
        <v>1353</v>
      </c>
      <c r="D1710" s="226" t="s">
        <v>568</v>
      </c>
      <c r="E1710" s="217">
        <v>2</v>
      </c>
    </row>
    <row r="1711" spans="1:5" x14ac:dyDescent="0.25">
      <c r="A1711" s="228">
        <f t="shared" si="65"/>
        <v>1178</v>
      </c>
      <c r="B1711" s="230" t="s">
        <v>825</v>
      </c>
      <c r="C1711" s="55" t="s">
        <v>1354</v>
      </c>
      <c r="D1711" s="226" t="s">
        <v>568</v>
      </c>
      <c r="E1711" s="217">
        <v>2</v>
      </c>
    </row>
    <row r="1712" spans="1:5" x14ac:dyDescent="0.25">
      <c r="A1712" s="228">
        <f t="shared" si="65"/>
        <v>1179</v>
      </c>
      <c r="B1712" s="230" t="s">
        <v>826</v>
      </c>
      <c r="C1712" s="55" t="s">
        <v>1355</v>
      </c>
      <c r="D1712" s="226" t="s">
        <v>568</v>
      </c>
      <c r="E1712" s="217">
        <v>2</v>
      </c>
    </row>
    <row r="1713" spans="1:5" x14ac:dyDescent="0.25">
      <c r="A1713" s="228">
        <f t="shared" si="65"/>
        <v>1180</v>
      </c>
      <c r="B1713" s="230" t="s">
        <v>827</v>
      </c>
      <c r="C1713" s="55" t="s">
        <v>1356</v>
      </c>
      <c r="D1713" s="226" t="s">
        <v>568</v>
      </c>
      <c r="E1713" s="217">
        <v>2</v>
      </c>
    </row>
    <row r="1714" spans="1:5" x14ac:dyDescent="0.25">
      <c r="A1714" s="228">
        <f t="shared" si="65"/>
        <v>1181</v>
      </c>
      <c r="B1714" s="230" t="s">
        <v>828</v>
      </c>
      <c r="C1714" s="55" t="s">
        <v>1357</v>
      </c>
      <c r="D1714" s="226" t="s">
        <v>568</v>
      </c>
      <c r="E1714" s="217">
        <v>2</v>
      </c>
    </row>
    <row r="1715" spans="1:5" x14ac:dyDescent="0.25">
      <c r="A1715" s="228">
        <f t="shared" si="65"/>
        <v>1182</v>
      </c>
      <c r="B1715" s="230" t="s">
        <v>829</v>
      </c>
      <c r="C1715" s="55" t="s">
        <v>1358</v>
      </c>
      <c r="D1715" s="226" t="s">
        <v>568</v>
      </c>
      <c r="E1715" s="217">
        <v>2</v>
      </c>
    </row>
    <row r="1716" spans="1:5" x14ac:dyDescent="0.25">
      <c r="A1716" s="228">
        <f t="shared" si="65"/>
        <v>1183</v>
      </c>
      <c r="B1716" s="230" t="s">
        <v>830</v>
      </c>
      <c r="C1716" s="55" t="s">
        <v>1359</v>
      </c>
      <c r="D1716" s="226" t="s">
        <v>568</v>
      </c>
      <c r="E1716" s="217">
        <v>2</v>
      </c>
    </row>
    <row r="1717" spans="1:5" x14ac:dyDescent="0.25">
      <c r="A1717" s="228">
        <f t="shared" si="65"/>
        <v>1184</v>
      </c>
      <c r="B1717" s="230" t="s">
        <v>831</v>
      </c>
      <c r="C1717" s="55" t="s">
        <v>1360</v>
      </c>
      <c r="D1717" s="226" t="s">
        <v>568</v>
      </c>
      <c r="E1717" s="217">
        <v>2</v>
      </c>
    </row>
    <row r="1718" spans="1:5" x14ac:dyDescent="0.25">
      <c r="A1718" s="228">
        <f t="shared" si="65"/>
        <v>1185</v>
      </c>
      <c r="B1718" s="230" t="s">
        <v>832</v>
      </c>
      <c r="C1718" s="55" t="s">
        <v>1361</v>
      </c>
      <c r="D1718" s="226" t="s">
        <v>568</v>
      </c>
      <c r="E1718" s="217">
        <v>2</v>
      </c>
    </row>
    <row r="1719" spans="1:5" x14ac:dyDescent="0.25">
      <c r="A1719" s="228">
        <f t="shared" si="65"/>
        <v>1186</v>
      </c>
      <c r="B1719" s="230" t="s">
        <v>833</v>
      </c>
      <c r="C1719" s="55" t="s">
        <v>1362</v>
      </c>
      <c r="D1719" s="226" t="s">
        <v>568</v>
      </c>
      <c r="E1719" s="228">
        <v>2</v>
      </c>
    </row>
    <row r="1720" spans="1:5" x14ac:dyDescent="0.25">
      <c r="A1720" s="228">
        <f t="shared" si="65"/>
        <v>1187</v>
      </c>
      <c r="B1720" s="230" t="s">
        <v>834</v>
      </c>
      <c r="C1720" s="55" t="s">
        <v>1363</v>
      </c>
      <c r="D1720" s="226" t="s">
        <v>568</v>
      </c>
      <c r="E1720" s="217">
        <v>2</v>
      </c>
    </row>
    <row r="1721" spans="1:5" x14ac:dyDescent="0.25">
      <c r="A1721" s="228">
        <f t="shared" si="65"/>
        <v>1188</v>
      </c>
      <c r="B1721" s="230" t="s">
        <v>835</v>
      </c>
      <c r="C1721" s="55" t="s">
        <v>1364</v>
      </c>
      <c r="D1721" s="226" t="s">
        <v>568</v>
      </c>
      <c r="E1721" s="217">
        <v>2</v>
      </c>
    </row>
    <row r="1722" spans="1:5" x14ac:dyDescent="0.25">
      <c r="A1722" s="228">
        <f t="shared" si="65"/>
        <v>1189</v>
      </c>
      <c r="B1722" s="230" t="s">
        <v>836</v>
      </c>
      <c r="C1722" s="55" t="s">
        <v>1365</v>
      </c>
      <c r="D1722" s="226" t="s">
        <v>568</v>
      </c>
      <c r="E1722" s="217">
        <v>2</v>
      </c>
    </row>
    <row r="1723" spans="1:5" x14ac:dyDescent="0.25">
      <c r="A1723" s="228">
        <f t="shared" si="65"/>
        <v>1190</v>
      </c>
      <c r="B1723" s="230" t="s">
        <v>837</v>
      </c>
      <c r="C1723" s="55" t="s">
        <v>1366</v>
      </c>
      <c r="D1723" s="226" t="s">
        <v>568</v>
      </c>
      <c r="E1723" s="217">
        <v>2</v>
      </c>
    </row>
    <row r="1724" spans="1:5" x14ac:dyDescent="0.25">
      <c r="A1724" s="228">
        <f t="shared" si="65"/>
        <v>1191</v>
      </c>
      <c r="B1724" s="230" t="s">
        <v>838</v>
      </c>
      <c r="C1724" s="55" t="s">
        <v>1367</v>
      </c>
      <c r="D1724" s="226" t="s">
        <v>568</v>
      </c>
      <c r="E1724" s="217">
        <v>2</v>
      </c>
    </row>
    <row r="1725" spans="1:5" x14ac:dyDescent="0.25">
      <c r="A1725" s="228">
        <f t="shared" si="65"/>
        <v>1192</v>
      </c>
      <c r="B1725" s="230" t="s">
        <v>839</v>
      </c>
      <c r="C1725" s="55" t="s">
        <v>1368</v>
      </c>
      <c r="D1725" s="226" t="s">
        <v>568</v>
      </c>
      <c r="E1725" s="217">
        <v>2</v>
      </c>
    </row>
    <row r="1726" spans="1:5" x14ac:dyDescent="0.25">
      <c r="A1726" s="228">
        <f t="shared" si="65"/>
        <v>1193</v>
      </c>
      <c r="B1726" s="230" t="s">
        <v>840</v>
      </c>
      <c r="C1726" s="55" t="s">
        <v>1369</v>
      </c>
      <c r="D1726" s="226" t="s">
        <v>568</v>
      </c>
      <c r="E1726" s="217">
        <v>2</v>
      </c>
    </row>
    <row r="1727" spans="1:5" x14ac:dyDescent="0.25">
      <c r="A1727" s="228">
        <f t="shared" si="65"/>
        <v>1194</v>
      </c>
      <c r="B1727" s="230" t="s">
        <v>841</v>
      </c>
      <c r="C1727" s="55" t="s">
        <v>1370</v>
      </c>
      <c r="D1727" s="226" t="s">
        <v>568</v>
      </c>
      <c r="E1727" s="217">
        <v>2</v>
      </c>
    </row>
    <row r="1728" spans="1:5" x14ac:dyDescent="0.25">
      <c r="A1728" s="228">
        <f t="shared" si="65"/>
        <v>1195</v>
      </c>
      <c r="B1728" s="230" t="s">
        <v>842</v>
      </c>
      <c r="C1728" s="55" t="s">
        <v>1371</v>
      </c>
      <c r="D1728" s="226" t="s">
        <v>568</v>
      </c>
      <c r="E1728" s="217">
        <v>2</v>
      </c>
    </row>
    <row r="1729" spans="1:5" x14ac:dyDescent="0.25">
      <c r="A1729" s="228">
        <f t="shared" si="65"/>
        <v>1196</v>
      </c>
      <c r="B1729" s="230" t="s">
        <v>843</v>
      </c>
      <c r="C1729" s="55" t="s">
        <v>1372</v>
      </c>
      <c r="D1729" s="226" t="s">
        <v>568</v>
      </c>
      <c r="E1729" s="217">
        <v>2</v>
      </c>
    </row>
    <row r="1730" spans="1:5" x14ac:dyDescent="0.25">
      <c r="A1730" s="228">
        <f t="shared" si="65"/>
        <v>1197</v>
      </c>
      <c r="B1730" s="230" t="s">
        <v>844</v>
      </c>
      <c r="C1730" s="55" t="s">
        <v>1373</v>
      </c>
      <c r="D1730" s="226" t="s">
        <v>568</v>
      </c>
      <c r="E1730" s="217">
        <v>2</v>
      </c>
    </row>
    <row r="1731" spans="1:5" x14ac:dyDescent="0.25">
      <c r="A1731" s="228">
        <f t="shared" si="65"/>
        <v>1198</v>
      </c>
      <c r="B1731" s="230" t="s">
        <v>845</v>
      </c>
      <c r="C1731" s="55" t="s">
        <v>1374</v>
      </c>
      <c r="D1731" s="226" t="s">
        <v>568</v>
      </c>
      <c r="E1731" s="217">
        <v>2</v>
      </c>
    </row>
    <row r="1732" spans="1:5" x14ac:dyDescent="0.25">
      <c r="A1732" s="228">
        <f t="shared" si="65"/>
        <v>1199</v>
      </c>
      <c r="B1732" s="230" t="s">
        <v>846</v>
      </c>
      <c r="C1732" s="55" t="s">
        <v>1375</v>
      </c>
      <c r="D1732" s="226" t="s">
        <v>568</v>
      </c>
      <c r="E1732" s="217">
        <v>2</v>
      </c>
    </row>
    <row r="1733" spans="1:5" x14ac:dyDescent="0.25">
      <c r="A1733" s="228">
        <f t="shared" si="65"/>
        <v>1200</v>
      </c>
      <c r="B1733" s="230" t="s">
        <v>847</v>
      </c>
      <c r="C1733" s="55" t="s">
        <v>1376</v>
      </c>
      <c r="D1733" s="226" t="s">
        <v>568</v>
      </c>
      <c r="E1733" s="217">
        <v>2</v>
      </c>
    </row>
    <row r="1734" spans="1:5" x14ac:dyDescent="0.25">
      <c r="A1734" s="228">
        <f t="shared" si="65"/>
        <v>1201</v>
      </c>
      <c r="B1734" s="230" t="s">
        <v>848</v>
      </c>
      <c r="C1734" s="55" t="s">
        <v>1377</v>
      </c>
      <c r="D1734" s="226" t="s">
        <v>568</v>
      </c>
      <c r="E1734" s="217">
        <v>2</v>
      </c>
    </row>
    <row r="1735" spans="1:5" x14ac:dyDescent="0.25">
      <c r="A1735" s="228">
        <f t="shared" si="65"/>
        <v>1202</v>
      </c>
      <c r="B1735" s="230" t="s">
        <v>849</v>
      </c>
      <c r="C1735" s="55" t="s">
        <v>1378</v>
      </c>
      <c r="D1735" s="226" t="s">
        <v>568</v>
      </c>
      <c r="E1735" s="217">
        <v>2</v>
      </c>
    </row>
    <row r="1736" spans="1:5" x14ac:dyDescent="0.25">
      <c r="A1736" s="228">
        <f t="shared" si="65"/>
        <v>1203</v>
      </c>
      <c r="B1736" s="230" t="s">
        <v>850</v>
      </c>
      <c r="C1736" s="55" t="s">
        <v>1379</v>
      </c>
      <c r="D1736" s="226" t="s">
        <v>568</v>
      </c>
      <c r="E1736" s="217">
        <v>2</v>
      </c>
    </row>
    <row r="1737" spans="1:5" x14ac:dyDescent="0.25">
      <c r="A1737" s="228">
        <f t="shared" si="65"/>
        <v>1204</v>
      </c>
      <c r="B1737" s="230" t="s">
        <v>851</v>
      </c>
      <c r="C1737" s="55" t="s">
        <v>1380</v>
      </c>
      <c r="D1737" s="226" t="s">
        <v>568</v>
      </c>
      <c r="E1737" s="217">
        <v>2</v>
      </c>
    </row>
    <row r="1738" spans="1:5" x14ac:dyDescent="0.25">
      <c r="A1738" s="228">
        <f t="shared" si="65"/>
        <v>1205</v>
      </c>
      <c r="B1738" s="230" t="s">
        <v>852</v>
      </c>
      <c r="C1738" s="55" t="s">
        <v>1381</v>
      </c>
      <c r="D1738" s="226" t="s">
        <v>568</v>
      </c>
      <c r="E1738" s="217">
        <v>2</v>
      </c>
    </row>
    <row r="1739" spans="1:5" x14ac:dyDescent="0.25">
      <c r="A1739" s="228">
        <f t="shared" si="65"/>
        <v>1206</v>
      </c>
      <c r="B1739" s="230" t="s">
        <v>853</v>
      </c>
      <c r="C1739" s="55" t="s">
        <v>1382</v>
      </c>
      <c r="D1739" s="226" t="s">
        <v>568</v>
      </c>
      <c r="E1739" s="217">
        <v>2</v>
      </c>
    </row>
    <row r="1740" spans="1:5" x14ac:dyDescent="0.25">
      <c r="A1740" s="228">
        <f t="shared" si="65"/>
        <v>1207</v>
      </c>
      <c r="B1740" s="230" t="s">
        <v>854</v>
      </c>
      <c r="C1740" s="55" t="s">
        <v>1383</v>
      </c>
      <c r="D1740" s="226" t="s">
        <v>568</v>
      </c>
      <c r="E1740" s="217">
        <v>2</v>
      </c>
    </row>
    <row r="1741" spans="1:5" x14ac:dyDescent="0.25">
      <c r="A1741" s="228">
        <f t="shared" si="65"/>
        <v>1208</v>
      </c>
      <c r="B1741" s="230" t="s">
        <v>855</v>
      </c>
      <c r="C1741" s="56" t="s">
        <v>856</v>
      </c>
      <c r="D1741" s="226" t="s">
        <v>568</v>
      </c>
      <c r="E1741" s="217">
        <v>2</v>
      </c>
    </row>
    <row r="1742" spans="1:5" x14ac:dyDescent="0.25">
      <c r="A1742" s="228">
        <f t="shared" si="65"/>
        <v>1209</v>
      </c>
      <c r="B1742" s="230" t="s">
        <v>857</v>
      </c>
      <c r="C1742" s="56" t="s">
        <v>858</v>
      </c>
      <c r="D1742" s="226" t="s">
        <v>568</v>
      </c>
      <c r="E1742" s="217">
        <v>2</v>
      </c>
    </row>
    <row r="1743" spans="1:5" x14ac:dyDescent="0.25">
      <c r="A1743" s="228">
        <f t="shared" si="65"/>
        <v>1210</v>
      </c>
      <c r="B1743" s="230" t="s">
        <v>859</v>
      </c>
      <c r="C1743" s="56" t="s">
        <v>860</v>
      </c>
      <c r="D1743" s="226" t="s">
        <v>568</v>
      </c>
      <c r="E1743" s="217">
        <v>2</v>
      </c>
    </row>
    <row r="1744" spans="1:5" x14ac:dyDescent="0.25">
      <c r="A1744" s="228">
        <f t="shared" si="65"/>
        <v>1211</v>
      </c>
      <c r="B1744" s="230" t="s">
        <v>861</v>
      </c>
      <c r="C1744" s="56" t="s">
        <v>862</v>
      </c>
      <c r="D1744" s="226" t="s">
        <v>568</v>
      </c>
      <c r="E1744" s="217">
        <v>2</v>
      </c>
    </row>
    <row r="1745" spans="1:5" x14ac:dyDescent="0.25">
      <c r="A1745" s="228">
        <f t="shared" si="65"/>
        <v>1212</v>
      </c>
      <c r="B1745" s="230" t="s">
        <v>863</v>
      </c>
      <c r="C1745" s="56" t="s">
        <v>864</v>
      </c>
      <c r="D1745" s="226" t="s">
        <v>568</v>
      </c>
      <c r="E1745" s="217">
        <v>2</v>
      </c>
    </row>
    <row r="1746" spans="1:5" x14ac:dyDescent="0.25">
      <c r="A1746" s="228">
        <f t="shared" si="65"/>
        <v>1213</v>
      </c>
      <c r="B1746" s="230" t="s">
        <v>865</v>
      </c>
      <c r="C1746" s="56" t="s">
        <v>866</v>
      </c>
      <c r="D1746" s="226" t="s">
        <v>568</v>
      </c>
      <c r="E1746" s="217">
        <v>2</v>
      </c>
    </row>
    <row r="1747" spans="1:5" x14ac:dyDescent="0.25">
      <c r="A1747" s="228">
        <f t="shared" si="65"/>
        <v>1214</v>
      </c>
      <c r="B1747" s="230" t="s">
        <v>867</v>
      </c>
      <c r="C1747" s="56" t="s">
        <v>868</v>
      </c>
      <c r="D1747" s="226" t="s">
        <v>568</v>
      </c>
      <c r="E1747" s="217">
        <v>2</v>
      </c>
    </row>
    <row r="1748" spans="1:5" x14ac:dyDescent="0.25">
      <c r="A1748" s="228">
        <f t="shared" si="65"/>
        <v>1215</v>
      </c>
      <c r="B1748" s="230" t="s">
        <v>869</v>
      </c>
      <c r="C1748" s="56" t="s">
        <v>870</v>
      </c>
      <c r="D1748" s="226" t="s">
        <v>568</v>
      </c>
      <c r="E1748" s="217">
        <v>2</v>
      </c>
    </row>
    <row r="1749" spans="1:5" x14ac:dyDescent="0.25">
      <c r="A1749" s="228">
        <f t="shared" si="65"/>
        <v>1216</v>
      </c>
      <c r="B1749" s="230" t="s">
        <v>871</v>
      </c>
      <c r="C1749" s="56" t="s">
        <v>872</v>
      </c>
      <c r="D1749" s="226" t="s">
        <v>568</v>
      </c>
      <c r="E1749" s="217">
        <v>2</v>
      </c>
    </row>
    <row r="1750" spans="1:5" x14ac:dyDescent="0.25">
      <c r="A1750" s="228">
        <f t="shared" si="65"/>
        <v>1217</v>
      </c>
      <c r="B1750" s="230" t="s">
        <v>873</v>
      </c>
      <c r="C1750" s="56" t="s">
        <v>874</v>
      </c>
      <c r="D1750" s="226" t="s">
        <v>568</v>
      </c>
      <c r="E1750" s="217">
        <v>2</v>
      </c>
    </row>
    <row r="1751" spans="1:5" x14ac:dyDescent="0.25">
      <c r="A1751" s="228">
        <f t="shared" si="65"/>
        <v>1218</v>
      </c>
      <c r="B1751" s="230" t="s">
        <v>875</v>
      </c>
      <c r="C1751" s="56" t="s">
        <v>876</v>
      </c>
      <c r="D1751" s="226" t="s">
        <v>568</v>
      </c>
      <c r="E1751" s="217">
        <v>2</v>
      </c>
    </row>
    <row r="1752" spans="1:5" x14ac:dyDescent="0.25">
      <c r="A1752" s="228">
        <f t="shared" si="65"/>
        <v>1219</v>
      </c>
      <c r="B1752" s="230" t="s">
        <v>877</v>
      </c>
      <c r="C1752" s="56" t="s">
        <v>878</v>
      </c>
      <c r="D1752" s="226" t="s">
        <v>568</v>
      </c>
      <c r="E1752" s="217">
        <v>2</v>
      </c>
    </row>
    <row r="1753" spans="1:5" x14ac:dyDescent="0.25">
      <c r="A1753" s="228">
        <f t="shared" si="65"/>
        <v>1220</v>
      </c>
      <c r="B1753" s="230" t="s">
        <v>879</v>
      </c>
      <c r="C1753" s="56" t="s">
        <v>880</v>
      </c>
      <c r="D1753" s="226" t="s">
        <v>568</v>
      </c>
      <c r="E1753" s="217">
        <v>2</v>
      </c>
    </row>
    <row r="1754" spans="1:5" x14ac:dyDescent="0.25">
      <c r="A1754" s="228">
        <f t="shared" si="65"/>
        <v>1221</v>
      </c>
      <c r="B1754" s="230" t="s">
        <v>881</v>
      </c>
      <c r="C1754" s="56" t="s">
        <v>882</v>
      </c>
      <c r="D1754" s="226" t="s">
        <v>568</v>
      </c>
      <c r="E1754" s="217">
        <v>2</v>
      </c>
    </row>
    <row r="1755" spans="1:5" x14ac:dyDescent="0.25">
      <c r="A1755" s="228">
        <f t="shared" si="65"/>
        <v>1222</v>
      </c>
      <c r="B1755" s="230" t="s">
        <v>883</v>
      </c>
      <c r="C1755" s="56" t="s">
        <v>884</v>
      </c>
      <c r="D1755" s="226" t="s">
        <v>568</v>
      </c>
      <c r="E1755" s="217">
        <v>2</v>
      </c>
    </row>
    <row r="1756" spans="1:5" x14ac:dyDescent="0.25">
      <c r="A1756" s="228">
        <f t="shared" si="65"/>
        <v>1223</v>
      </c>
      <c r="B1756" s="230" t="s">
        <v>885</v>
      </c>
      <c r="C1756" s="56" t="s">
        <v>886</v>
      </c>
      <c r="D1756" s="226" t="s">
        <v>568</v>
      </c>
      <c r="E1756" s="217">
        <v>2</v>
      </c>
    </row>
    <row r="1757" spans="1:5" x14ac:dyDescent="0.25">
      <c r="A1757" s="228">
        <f t="shared" ref="A1757:A1820" si="66">1+A1756</f>
        <v>1224</v>
      </c>
      <c r="B1757" s="230" t="s">
        <v>887</v>
      </c>
      <c r="C1757" s="56" t="s">
        <v>888</v>
      </c>
      <c r="D1757" s="226" t="s">
        <v>568</v>
      </c>
      <c r="E1757" s="217">
        <v>2</v>
      </c>
    </row>
    <row r="1758" spans="1:5" x14ac:dyDescent="0.25">
      <c r="A1758" s="228">
        <f t="shared" si="66"/>
        <v>1225</v>
      </c>
      <c r="B1758" s="230" t="s">
        <v>889</v>
      </c>
      <c r="C1758" s="56" t="s">
        <v>890</v>
      </c>
      <c r="D1758" s="226" t="s">
        <v>568</v>
      </c>
      <c r="E1758" s="217">
        <v>2</v>
      </c>
    </row>
    <row r="1759" spans="1:5" x14ac:dyDescent="0.25">
      <c r="A1759" s="228">
        <f t="shared" si="66"/>
        <v>1226</v>
      </c>
      <c r="B1759" s="230" t="s">
        <v>891</v>
      </c>
      <c r="C1759" s="56" t="s">
        <v>892</v>
      </c>
      <c r="D1759" s="226" t="s">
        <v>568</v>
      </c>
      <c r="E1759" s="217">
        <v>2</v>
      </c>
    </row>
    <row r="1760" spans="1:5" x14ac:dyDescent="0.25">
      <c r="A1760" s="228">
        <f t="shared" si="66"/>
        <v>1227</v>
      </c>
      <c r="B1760" s="230" t="s">
        <v>893</v>
      </c>
      <c r="C1760" s="56" t="s">
        <v>894</v>
      </c>
      <c r="D1760" s="226" t="s">
        <v>568</v>
      </c>
      <c r="E1760" s="217">
        <v>2</v>
      </c>
    </row>
    <row r="1761" spans="1:5" x14ac:dyDescent="0.25">
      <c r="A1761" s="228">
        <f t="shared" si="66"/>
        <v>1228</v>
      </c>
      <c r="B1761" s="230" t="s">
        <v>895</v>
      </c>
      <c r="C1761" s="56" t="s">
        <v>896</v>
      </c>
      <c r="D1761" s="226" t="s">
        <v>568</v>
      </c>
      <c r="E1761" s="217">
        <v>2</v>
      </c>
    </row>
    <row r="1762" spans="1:5" x14ac:dyDescent="0.25">
      <c r="A1762" s="228">
        <f t="shared" si="66"/>
        <v>1229</v>
      </c>
      <c r="B1762" s="230" t="s">
        <v>897</v>
      </c>
      <c r="C1762" s="56" t="s">
        <v>898</v>
      </c>
      <c r="D1762" s="226" t="s">
        <v>568</v>
      </c>
      <c r="E1762" s="217">
        <v>2</v>
      </c>
    </row>
    <row r="1763" spans="1:5" x14ac:dyDescent="0.25">
      <c r="A1763" s="228">
        <f t="shared" si="66"/>
        <v>1230</v>
      </c>
      <c r="B1763" s="230" t="s">
        <v>899</v>
      </c>
      <c r="C1763" s="56" t="s">
        <v>900</v>
      </c>
      <c r="D1763" s="226" t="s">
        <v>568</v>
      </c>
      <c r="E1763" s="217">
        <v>2</v>
      </c>
    </row>
    <row r="1764" spans="1:5" x14ac:dyDescent="0.25">
      <c r="A1764" s="228">
        <f t="shared" si="66"/>
        <v>1231</v>
      </c>
      <c r="B1764" s="230" t="s">
        <v>901</v>
      </c>
      <c r="C1764" s="56" t="s">
        <v>902</v>
      </c>
      <c r="D1764" s="226" t="s">
        <v>568</v>
      </c>
      <c r="E1764" s="217">
        <v>2</v>
      </c>
    </row>
    <row r="1765" spans="1:5" x14ac:dyDescent="0.25">
      <c r="A1765" s="228">
        <f t="shared" si="66"/>
        <v>1232</v>
      </c>
      <c r="B1765" s="230" t="s">
        <v>903</v>
      </c>
      <c r="C1765" s="56" t="s">
        <v>904</v>
      </c>
      <c r="D1765" s="226" t="s">
        <v>568</v>
      </c>
      <c r="E1765" s="217">
        <v>2</v>
      </c>
    </row>
    <row r="1766" spans="1:5" x14ac:dyDescent="0.25">
      <c r="A1766" s="228">
        <f t="shared" si="66"/>
        <v>1233</v>
      </c>
      <c r="B1766" s="230" t="s">
        <v>905</v>
      </c>
      <c r="C1766" s="56" t="s">
        <v>906</v>
      </c>
      <c r="D1766" s="226" t="s">
        <v>568</v>
      </c>
      <c r="E1766" s="217">
        <v>2</v>
      </c>
    </row>
    <row r="1767" spans="1:5" x14ac:dyDescent="0.25">
      <c r="A1767" s="228">
        <f t="shared" si="66"/>
        <v>1234</v>
      </c>
      <c r="B1767" s="230" t="s">
        <v>907</v>
      </c>
      <c r="C1767" s="56" t="s">
        <v>908</v>
      </c>
      <c r="D1767" s="226" t="s">
        <v>568</v>
      </c>
      <c r="E1767" s="217">
        <v>2</v>
      </c>
    </row>
    <row r="1768" spans="1:5" x14ac:dyDescent="0.25">
      <c r="A1768" s="228">
        <f t="shared" si="66"/>
        <v>1235</v>
      </c>
      <c r="B1768" s="230" t="s">
        <v>909</v>
      </c>
      <c r="C1768" s="56" t="s">
        <v>910</v>
      </c>
      <c r="D1768" s="226" t="s">
        <v>568</v>
      </c>
      <c r="E1768" s="217">
        <v>2</v>
      </c>
    </row>
    <row r="1769" spans="1:5" x14ac:dyDescent="0.25">
      <c r="A1769" s="228">
        <f t="shared" si="66"/>
        <v>1236</v>
      </c>
      <c r="B1769" s="230" t="s">
        <v>911</v>
      </c>
      <c r="C1769" s="56" t="s">
        <v>912</v>
      </c>
      <c r="D1769" s="226" t="s">
        <v>568</v>
      </c>
      <c r="E1769" s="217">
        <v>2</v>
      </c>
    </row>
    <row r="1770" spans="1:5" x14ac:dyDescent="0.25">
      <c r="A1770" s="228">
        <f t="shared" si="66"/>
        <v>1237</v>
      </c>
      <c r="B1770" s="230" t="s">
        <v>913</v>
      </c>
      <c r="C1770" s="56" t="s">
        <v>914</v>
      </c>
      <c r="D1770" s="226" t="s">
        <v>568</v>
      </c>
      <c r="E1770" s="217">
        <v>2</v>
      </c>
    </row>
    <row r="1771" spans="1:5" x14ac:dyDescent="0.25">
      <c r="A1771" s="228">
        <f t="shared" si="66"/>
        <v>1238</v>
      </c>
      <c r="B1771" s="230" t="s">
        <v>915</v>
      </c>
      <c r="C1771" s="56" t="s">
        <v>916</v>
      </c>
      <c r="D1771" s="226" t="s">
        <v>568</v>
      </c>
      <c r="E1771" s="217">
        <v>2</v>
      </c>
    </row>
    <row r="1772" spans="1:5" x14ac:dyDescent="0.25">
      <c r="A1772" s="228">
        <f t="shared" si="66"/>
        <v>1239</v>
      </c>
      <c r="B1772" s="230" t="s">
        <v>917</v>
      </c>
      <c r="C1772" s="56" t="s">
        <v>918</v>
      </c>
      <c r="D1772" s="226" t="s">
        <v>568</v>
      </c>
      <c r="E1772" s="217">
        <v>2</v>
      </c>
    </row>
    <row r="1773" spans="1:5" x14ac:dyDescent="0.25">
      <c r="A1773" s="228">
        <f t="shared" si="66"/>
        <v>1240</v>
      </c>
      <c r="B1773" s="230" t="s">
        <v>919</v>
      </c>
      <c r="C1773" s="56" t="s">
        <v>920</v>
      </c>
      <c r="D1773" s="226" t="s">
        <v>568</v>
      </c>
      <c r="E1773" s="217">
        <v>2</v>
      </c>
    </row>
    <row r="1774" spans="1:5" x14ac:dyDescent="0.25">
      <c r="A1774" s="228">
        <f t="shared" si="66"/>
        <v>1241</v>
      </c>
      <c r="B1774" s="230" t="s">
        <v>921</v>
      </c>
      <c r="C1774" s="56" t="s">
        <v>922</v>
      </c>
      <c r="D1774" s="226" t="s">
        <v>568</v>
      </c>
      <c r="E1774" s="217">
        <v>2</v>
      </c>
    </row>
    <row r="1775" spans="1:5" x14ac:dyDescent="0.25">
      <c r="A1775" s="228">
        <f t="shared" si="66"/>
        <v>1242</v>
      </c>
      <c r="B1775" s="230" t="s">
        <v>923</v>
      </c>
      <c r="C1775" s="56" t="s">
        <v>924</v>
      </c>
      <c r="D1775" s="226" t="s">
        <v>568</v>
      </c>
      <c r="E1775" s="217">
        <v>2</v>
      </c>
    </row>
    <row r="1776" spans="1:5" x14ac:dyDescent="0.25">
      <c r="A1776" s="228">
        <f t="shared" si="66"/>
        <v>1243</v>
      </c>
      <c r="B1776" s="230" t="s">
        <v>925</v>
      </c>
      <c r="C1776" s="56" t="s">
        <v>926</v>
      </c>
      <c r="D1776" s="226" t="s">
        <v>568</v>
      </c>
      <c r="E1776" s="217">
        <v>2</v>
      </c>
    </row>
    <row r="1777" spans="1:14" x14ac:dyDescent="0.25">
      <c r="A1777" s="228">
        <f t="shared" si="66"/>
        <v>1244</v>
      </c>
      <c r="B1777" s="230" t="s">
        <v>927</v>
      </c>
      <c r="C1777" s="56" t="s">
        <v>928</v>
      </c>
      <c r="D1777" s="226" t="s">
        <v>568</v>
      </c>
      <c r="E1777" s="217">
        <v>2</v>
      </c>
    </row>
    <row r="1778" spans="1:14" x14ac:dyDescent="0.25">
      <c r="A1778" s="228">
        <f t="shared" si="66"/>
        <v>1245</v>
      </c>
      <c r="B1778" s="230" t="s">
        <v>929</v>
      </c>
      <c r="C1778" s="56" t="s">
        <v>930</v>
      </c>
      <c r="D1778" s="226" t="s">
        <v>568</v>
      </c>
      <c r="E1778" s="217">
        <v>2</v>
      </c>
    </row>
    <row r="1779" spans="1:14" x14ac:dyDescent="0.25">
      <c r="A1779" s="228">
        <f t="shared" si="66"/>
        <v>1246</v>
      </c>
      <c r="B1779" s="230" t="s">
        <v>931</v>
      </c>
      <c r="C1779" s="56" t="s">
        <v>932</v>
      </c>
      <c r="D1779" s="226" t="s">
        <v>568</v>
      </c>
      <c r="E1779" s="217">
        <v>2</v>
      </c>
    </row>
    <row r="1780" spans="1:14" x14ac:dyDescent="0.25">
      <c r="A1780" s="228">
        <f t="shared" si="66"/>
        <v>1247</v>
      </c>
      <c r="B1780" s="230" t="s">
        <v>933</v>
      </c>
      <c r="C1780" s="56" t="s">
        <v>934</v>
      </c>
      <c r="D1780" s="226" t="s">
        <v>568</v>
      </c>
      <c r="E1780" s="217">
        <v>2</v>
      </c>
    </row>
    <row r="1781" spans="1:14" x14ac:dyDescent="0.25">
      <c r="A1781" s="228">
        <f t="shared" si="66"/>
        <v>1248</v>
      </c>
      <c r="B1781" s="230" t="s">
        <v>935</v>
      </c>
      <c r="C1781" s="56" t="s">
        <v>936</v>
      </c>
      <c r="D1781" s="226" t="s">
        <v>568</v>
      </c>
      <c r="E1781" s="217">
        <v>2</v>
      </c>
    </row>
    <row r="1782" spans="1:14" x14ac:dyDescent="0.25">
      <c r="A1782" s="228">
        <f t="shared" si="66"/>
        <v>1249</v>
      </c>
      <c r="B1782" s="230" t="s">
        <v>937</v>
      </c>
      <c r="C1782" s="56" t="s">
        <v>938</v>
      </c>
      <c r="D1782" s="226" t="s">
        <v>568</v>
      </c>
      <c r="E1782" s="217">
        <v>2</v>
      </c>
    </row>
    <row r="1783" spans="1:14" x14ac:dyDescent="0.25">
      <c r="A1783" s="228">
        <f t="shared" si="66"/>
        <v>1250</v>
      </c>
      <c r="B1783" s="230" t="s">
        <v>939</v>
      </c>
      <c r="C1783" s="56" t="s">
        <v>940</v>
      </c>
      <c r="D1783" s="226" t="s">
        <v>568</v>
      </c>
      <c r="E1783" s="217">
        <v>2</v>
      </c>
    </row>
    <row r="1784" spans="1:14" x14ac:dyDescent="0.25">
      <c r="A1784" s="228">
        <f t="shared" si="66"/>
        <v>1251</v>
      </c>
      <c r="B1784" s="230" t="s">
        <v>941</v>
      </c>
      <c r="C1784" s="56" t="s">
        <v>942</v>
      </c>
      <c r="D1784" s="226" t="s">
        <v>568</v>
      </c>
      <c r="E1784" s="217">
        <v>2</v>
      </c>
    </row>
    <row r="1785" spans="1:14" x14ac:dyDescent="0.25">
      <c r="A1785" s="228">
        <f t="shared" si="66"/>
        <v>1252</v>
      </c>
      <c r="B1785" s="230" t="s">
        <v>943</v>
      </c>
      <c r="C1785" s="56" t="s">
        <v>944</v>
      </c>
      <c r="D1785" s="226" t="s">
        <v>568</v>
      </c>
      <c r="E1785" s="217">
        <v>2</v>
      </c>
    </row>
    <row r="1786" spans="1:14" x14ac:dyDescent="0.25">
      <c r="A1786" s="228">
        <f t="shared" si="66"/>
        <v>1253</v>
      </c>
      <c r="B1786" s="230" t="s">
        <v>945</v>
      </c>
      <c r="C1786" s="56" t="s">
        <v>946</v>
      </c>
      <c r="D1786" s="226" t="s">
        <v>568</v>
      </c>
      <c r="E1786" s="217">
        <v>2</v>
      </c>
    </row>
    <row r="1787" spans="1:14" x14ac:dyDescent="0.25">
      <c r="A1787" s="228">
        <f t="shared" si="66"/>
        <v>1254</v>
      </c>
      <c r="B1787" s="230" t="s">
        <v>947</v>
      </c>
      <c r="C1787" s="56" t="s">
        <v>948</v>
      </c>
      <c r="D1787" s="226" t="s">
        <v>568</v>
      </c>
      <c r="E1787" s="217">
        <v>2</v>
      </c>
    </row>
    <row r="1788" spans="1:14" x14ac:dyDescent="0.25">
      <c r="A1788" s="228">
        <f t="shared" si="66"/>
        <v>1255</v>
      </c>
      <c r="B1788" s="230" t="s">
        <v>949</v>
      </c>
      <c r="C1788" s="56" t="s">
        <v>950</v>
      </c>
      <c r="D1788" s="226" t="s">
        <v>568</v>
      </c>
      <c r="E1788" s="217">
        <v>2</v>
      </c>
    </row>
    <row r="1789" spans="1:14" x14ac:dyDescent="0.25">
      <c r="A1789" s="228">
        <f t="shared" si="66"/>
        <v>1256</v>
      </c>
      <c r="B1789" s="230" t="s">
        <v>951</v>
      </c>
      <c r="C1789" s="56" t="s">
        <v>952</v>
      </c>
      <c r="D1789" s="226" t="s">
        <v>568</v>
      </c>
      <c r="E1789" s="217">
        <v>2</v>
      </c>
    </row>
    <row r="1790" spans="1:14" x14ac:dyDescent="0.25">
      <c r="A1790" s="228">
        <f t="shared" si="66"/>
        <v>1257</v>
      </c>
      <c r="B1790" s="230" t="s">
        <v>953</v>
      </c>
      <c r="C1790" s="56" t="s">
        <v>954</v>
      </c>
      <c r="D1790" s="226" t="s">
        <v>568</v>
      </c>
      <c r="E1790" s="217">
        <v>2</v>
      </c>
    </row>
    <row r="1791" spans="1:14" x14ac:dyDescent="0.25">
      <c r="A1791" s="217">
        <f t="shared" si="66"/>
        <v>1258</v>
      </c>
      <c r="B1791" s="230" t="s">
        <v>955</v>
      </c>
      <c r="C1791" s="56" t="s">
        <v>956</v>
      </c>
      <c r="D1791" s="226" t="s">
        <v>568</v>
      </c>
      <c r="E1791" s="217">
        <v>2</v>
      </c>
    </row>
    <row r="1792" spans="1:14" customFormat="1" x14ac:dyDescent="0.25">
      <c r="A1792" s="217">
        <f t="shared" si="66"/>
        <v>1259</v>
      </c>
      <c r="B1792" s="230" t="s">
        <v>957</v>
      </c>
      <c r="C1792" s="57" t="s">
        <v>1385</v>
      </c>
      <c r="D1792" s="226" t="s">
        <v>569</v>
      </c>
      <c r="E1792" s="226">
        <v>8</v>
      </c>
      <c r="F1792" s="205"/>
      <c r="G1792" s="205"/>
      <c r="H1792" s="205"/>
      <c r="I1792" s="43"/>
      <c r="J1792" s="205"/>
      <c r="K1792" s="205"/>
      <c r="L1792" s="43"/>
      <c r="M1792" s="43"/>
      <c r="N1792" s="205"/>
    </row>
    <row r="1793" spans="1:5" x14ac:dyDescent="0.25">
      <c r="A1793" s="248">
        <f t="shared" si="66"/>
        <v>1260</v>
      </c>
      <c r="B1793" s="246" t="s">
        <v>958</v>
      </c>
      <c r="C1793" s="45" t="s">
        <v>959</v>
      </c>
      <c r="D1793" s="248" t="s">
        <v>568</v>
      </c>
      <c r="E1793" s="248">
        <v>2</v>
      </c>
    </row>
    <row r="1794" spans="1:5" x14ac:dyDescent="0.25">
      <c r="A1794" s="253"/>
      <c r="B1794" s="251"/>
      <c r="C1794" s="13" t="s">
        <v>960</v>
      </c>
      <c r="D1794" s="250"/>
      <c r="E1794" s="250"/>
    </row>
    <row r="1795" spans="1:5" x14ac:dyDescent="0.25">
      <c r="A1795" s="253"/>
      <c r="B1795" s="251"/>
      <c r="C1795" s="13" t="s">
        <v>961</v>
      </c>
      <c r="D1795" s="250"/>
      <c r="E1795" s="250"/>
    </row>
    <row r="1796" spans="1:5" x14ac:dyDescent="0.25">
      <c r="A1796" s="254"/>
      <c r="B1796" s="247"/>
      <c r="C1796" s="13" t="s">
        <v>962</v>
      </c>
      <c r="D1796" s="249"/>
      <c r="E1796" s="249"/>
    </row>
    <row r="1797" spans="1:5" x14ac:dyDescent="0.25">
      <c r="A1797" s="248">
        <f>1+A1793</f>
        <v>1261</v>
      </c>
      <c r="B1797" s="246" t="s">
        <v>963</v>
      </c>
      <c r="C1797" s="31" t="s">
        <v>1043</v>
      </c>
      <c r="D1797" s="248" t="s">
        <v>568</v>
      </c>
      <c r="E1797" s="248">
        <v>2</v>
      </c>
    </row>
    <row r="1798" spans="1:5" x14ac:dyDescent="0.25">
      <c r="A1798" s="250"/>
      <c r="B1798" s="251"/>
      <c r="C1798" s="13" t="s">
        <v>1044</v>
      </c>
      <c r="D1798" s="250"/>
      <c r="E1798" s="250"/>
    </row>
    <row r="1799" spans="1:5" x14ac:dyDescent="0.25">
      <c r="A1799" s="250"/>
      <c r="B1799" s="251"/>
      <c r="C1799" s="13" t="s">
        <v>1045</v>
      </c>
      <c r="D1799" s="250"/>
      <c r="E1799" s="250"/>
    </row>
    <row r="1800" spans="1:5" x14ac:dyDescent="0.25">
      <c r="A1800" s="250"/>
      <c r="B1800" s="251"/>
      <c r="C1800" s="13" t="s">
        <v>1046</v>
      </c>
      <c r="D1800" s="250"/>
      <c r="E1800" s="250"/>
    </row>
    <row r="1801" spans="1:5" x14ac:dyDescent="0.25">
      <c r="A1801" s="250"/>
      <c r="B1801" s="251"/>
      <c r="C1801" s="13" t="s">
        <v>1047</v>
      </c>
      <c r="D1801" s="250"/>
      <c r="E1801" s="250"/>
    </row>
    <row r="1802" spans="1:5" x14ac:dyDescent="0.25">
      <c r="A1802" s="250"/>
      <c r="B1802" s="251"/>
      <c r="C1802" s="13" t="s">
        <v>1048</v>
      </c>
      <c r="D1802" s="250"/>
      <c r="E1802" s="250"/>
    </row>
    <row r="1803" spans="1:5" x14ac:dyDescent="0.25">
      <c r="A1803" s="250"/>
      <c r="B1803" s="251"/>
      <c r="C1803" s="13" t="s">
        <v>1049</v>
      </c>
      <c r="D1803" s="250"/>
      <c r="E1803" s="250"/>
    </row>
    <row r="1804" spans="1:5" x14ac:dyDescent="0.25">
      <c r="A1804" s="250"/>
      <c r="B1804" s="251"/>
      <c r="C1804" s="13" t="s">
        <v>1050</v>
      </c>
      <c r="D1804" s="250"/>
      <c r="E1804" s="250"/>
    </row>
    <row r="1805" spans="1:5" x14ac:dyDescent="0.25">
      <c r="A1805" s="249"/>
      <c r="B1805" s="247"/>
      <c r="C1805" s="13" t="s">
        <v>1051</v>
      </c>
      <c r="D1805" s="249"/>
      <c r="E1805" s="249"/>
    </row>
    <row r="1806" spans="1:5" x14ac:dyDescent="0.25">
      <c r="A1806" s="228">
        <f>1+A1797</f>
        <v>1262</v>
      </c>
      <c r="B1806" s="230" t="s">
        <v>964</v>
      </c>
      <c r="C1806" s="29" t="s">
        <v>1386</v>
      </c>
      <c r="D1806" s="226" t="s">
        <v>568</v>
      </c>
      <c r="E1806" s="217">
        <v>2</v>
      </c>
    </row>
    <row r="1807" spans="1:5" x14ac:dyDescent="0.25">
      <c r="A1807" s="228">
        <f t="shared" si="66"/>
        <v>1263</v>
      </c>
      <c r="B1807" s="230" t="s">
        <v>965</v>
      </c>
      <c r="C1807" s="29" t="s">
        <v>1387</v>
      </c>
      <c r="D1807" s="226" t="s">
        <v>568</v>
      </c>
      <c r="E1807" s="217">
        <v>2</v>
      </c>
    </row>
    <row r="1808" spans="1:5" x14ac:dyDescent="0.25">
      <c r="A1808" s="228">
        <f t="shared" si="66"/>
        <v>1264</v>
      </c>
      <c r="B1808" s="230" t="s">
        <v>966</v>
      </c>
      <c r="C1808" s="29" t="s">
        <v>1388</v>
      </c>
      <c r="D1808" s="226" t="s">
        <v>568</v>
      </c>
      <c r="E1808" s="217">
        <v>2</v>
      </c>
    </row>
    <row r="1809" spans="1:5" x14ac:dyDescent="0.25">
      <c r="A1809" s="228">
        <f t="shared" si="66"/>
        <v>1265</v>
      </c>
      <c r="B1809" s="230" t="s">
        <v>967</v>
      </c>
      <c r="C1809" s="29" t="s">
        <v>1389</v>
      </c>
      <c r="D1809" s="226" t="s">
        <v>568</v>
      </c>
      <c r="E1809" s="217">
        <v>2</v>
      </c>
    </row>
    <row r="1810" spans="1:5" x14ac:dyDescent="0.25">
      <c r="A1810" s="228">
        <f t="shared" si="66"/>
        <v>1266</v>
      </c>
      <c r="B1810" s="230" t="s">
        <v>968</v>
      </c>
      <c r="C1810" s="29" t="s">
        <v>1390</v>
      </c>
      <c r="D1810" s="226" t="s">
        <v>568</v>
      </c>
      <c r="E1810" s="217">
        <v>2</v>
      </c>
    </row>
    <row r="1811" spans="1:5" x14ac:dyDescent="0.25">
      <c r="A1811" s="228">
        <f t="shared" si="66"/>
        <v>1267</v>
      </c>
      <c r="B1811" s="230" t="s">
        <v>969</v>
      </c>
      <c r="C1811" s="29" t="s">
        <v>1391</v>
      </c>
      <c r="D1811" s="226" t="s">
        <v>568</v>
      </c>
      <c r="E1811" s="217">
        <v>2</v>
      </c>
    </row>
    <row r="1812" spans="1:5" x14ac:dyDescent="0.25">
      <c r="A1812" s="228">
        <f t="shared" si="66"/>
        <v>1268</v>
      </c>
      <c r="B1812" s="230" t="s">
        <v>970</v>
      </c>
      <c r="C1812" s="29" t="s">
        <v>1392</v>
      </c>
      <c r="D1812" s="226" t="s">
        <v>568</v>
      </c>
      <c r="E1812" s="217">
        <v>2</v>
      </c>
    </row>
    <row r="1813" spans="1:5" x14ac:dyDescent="0.25">
      <c r="A1813" s="228">
        <f t="shared" si="66"/>
        <v>1269</v>
      </c>
      <c r="B1813" s="230" t="s">
        <v>971</v>
      </c>
      <c r="C1813" s="29" t="s">
        <v>1393</v>
      </c>
      <c r="D1813" s="226" t="s">
        <v>568</v>
      </c>
      <c r="E1813" s="217">
        <v>2</v>
      </c>
    </row>
    <row r="1814" spans="1:5" x14ac:dyDescent="0.25">
      <c r="A1814" s="228">
        <f t="shared" si="66"/>
        <v>1270</v>
      </c>
      <c r="B1814" s="230" t="s">
        <v>972</v>
      </c>
      <c r="C1814" s="29" t="s">
        <v>1394</v>
      </c>
      <c r="D1814" s="226" t="s">
        <v>568</v>
      </c>
      <c r="E1814" s="217">
        <v>2</v>
      </c>
    </row>
    <row r="1815" spans="1:5" x14ac:dyDescent="0.25">
      <c r="A1815" s="228">
        <f t="shared" si="66"/>
        <v>1271</v>
      </c>
      <c r="B1815" s="230" t="s">
        <v>973</v>
      </c>
      <c r="C1815" s="29" t="s">
        <v>1395</v>
      </c>
      <c r="D1815" s="226" t="s">
        <v>568</v>
      </c>
      <c r="E1815" s="217">
        <v>2</v>
      </c>
    </row>
    <row r="1816" spans="1:5" x14ac:dyDescent="0.25">
      <c r="A1816" s="228">
        <f t="shared" si="66"/>
        <v>1272</v>
      </c>
      <c r="B1816" s="230" t="s">
        <v>974</v>
      </c>
      <c r="C1816" s="29" t="s">
        <v>1396</v>
      </c>
      <c r="D1816" s="226" t="s">
        <v>568</v>
      </c>
      <c r="E1816" s="217">
        <v>2</v>
      </c>
    </row>
    <row r="1817" spans="1:5" x14ac:dyDescent="0.25">
      <c r="A1817" s="228">
        <f t="shared" si="66"/>
        <v>1273</v>
      </c>
      <c r="B1817" s="230" t="s">
        <v>975</v>
      </c>
      <c r="C1817" s="29" t="s">
        <v>1397</v>
      </c>
      <c r="D1817" s="226" t="s">
        <v>568</v>
      </c>
      <c r="E1817" s="217">
        <v>2</v>
      </c>
    </row>
    <row r="1818" spans="1:5" x14ac:dyDescent="0.25">
      <c r="A1818" s="228">
        <f t="shared" si="66"/>
        <v>1274</v>
      </c>
      <c r="B1818" s="230" t="s">
        <v>976</v>
      </c>
      <c r="C1818" s="29" t="s">
        <v>1398</v>
      </c>
      <c r="D1818" s="226" t="s">
        <v>568</v>
      </c>
      <c r="E1818" s="217">
        <v>2</v>
      </c>
    </row>
    <row r="1819" spans="1:5" x14ac:dyDescent="0.25">
      <c r="A1819" s="228">
        <f t="shared" si="66"/>
        <v>1275</v>
      </c>
      <c r="B1819" s="230" t="s">
        <v>977</v>
      </c>
      <c r="C1819" s="29" t="s">
        <v>1399</v>
      </c>
      <c r="D1819" s="226" t="s">
        <v>568</v>
      </c>
      <c r="E1819" s="217">
        <v>2</v>
      </c>
    </row>
    <row r="1820" spans="1:5" x14ac:dyDescent="0.25">
      <c r="A1820" s="228">
        <f t="shared" si="66"/>
        <v>1276</v>
      </c>
      <c r="B1820" s="230" t="s">
        <v>978</v>
      </c>
      <c r="C1820" s="29" t="s">
        <v>1400</v>
      </c>
      <c r="D1820" s="226" t="s">
        <v>568</v>
      </c>
      <c r="E1820" s="217">
        <v>2</v>
      </c>
    </row>
    <row r="1821" spans="1:5" x14ac:dyDescent="0.25">
      <c r="A1821" s="228">
        <f t="shared" ref="A1821:A1884" si="67">1+A1820</f>
        <v>1277</v>
      </c>
      <c r="B1821" s="230" t="s">
        <v>979</v>
      </c>
      <c r="C1821" s="29" t="s">
        <v>1401</v>
      </c>
      <c r="D1821" s="226" t="s">
        <v>568</v>
      </c>
      <c r="E1821" s="217">
        <v>2</v>
      </c>
    </row>
    <row r="1822" spans="1:5" x14ac:dyDescent="0.25">
      <c r="A1822" s="228">
        <f t="shared" si="67"/>
        <v>1278</v>
      </c>
      <c r="B1822" s="230" t="s">
        <v>980</v>
      </c>
      <c r="C1822" s="29" t="s">
        <v>1402</v>
      </c>
      <c r="D1822" s="226" t="s">
        <v>568</v>
      </c>
      <c r="E1822" s="217">
        <v>2</v>
      </c>
    </row>
    <row r="1823" spans="1:5" x14ac:dyDescent="0.25">
      <c r="A1823" s="228">
        <f t="shared" si="67"/>
        <v>1279</v>
      </c>
      <c r="B1823" s="230" t="s">
        <v>981</v>
      </c>
      <c r="C1823" s="29" t="s">
        <v>1403</v>
      </c>
      <c r="D1823" s="226" t="s">
        <v>568</v>
      </c>
      <c r="E1823" s="217">
        <v>2</v>
      </c>
    </row>
    <row r="1824" spans="1:5" x14ac:dyDescent="0.25">
      <c r="A1824" s="228">
        <f t="shared" si="67"/>
        <v>1280</v>
      </c>
      <c r="B1824" s="230" t="s">
        <v>982</v>
      </c>
      <c r="C1824" s="29" t="s">
        <v>1404</v>
      </c>
      <c r="D1824" s="226" t="s">
        <v>568</v>
      </c>
      <c r="E1824" s="217">
        <v>2</v>
      </c>
    </row>
    <row r="1825" spans="1:5" x14ac:dyDescent="0.25">
      <c r="A1825" s="228">
        <f t="shared" si="67"/>
        <v>1281</v>
      </c>
      <c r="B1825" s="230" t="s">
        <v>983</v>
      </c>
      <c r="C1825" s="29" t="s">
        <v>1405</v>
      </c>
      <c r="D1825" s="226" t="s">
        <v>568</v>
      </c>
      <c r="E1825" s="217">
        <v>2</v>
      </c>
    </row>
    <row r="1826" spans="1:5" x14ac:dyDescent="0.25">
      <c r="A1826" s="228">
        <f t="shared" si="67"/>
        <v>1282</v>
      </c>
      <c r="B1826" s="230" t="s">
        <v>984</v>
      </c>
      <c r="C1826" s="29" t="s">
        <v>1406</v>
      </c>
      <c r="D1826" s="226" t="s">
        <v>568</v>
      </c>
      <c r="E1826" s="217">
        <v>2</v>
      </c>
    </row>
    <row r="1827" spans="1:5" x14ac:dyDescent="0.25">
      <c r="A1827" s="228">
        <f t="shared" si="67"/>
        <v>1283</v>
      </c>
      <c r="B1827" s="230" t="s">
        <v>985</v>
      </c>
      <c r="C1827" s="29" t="s">
        <v>1407</v>
      </c>
      <c r="D1827" s="226" t="s">
        <v>568</v>
      </c>
      <c r="E1827" s="217">
        <v>2</v>
      </c>
    </row>
    <row r="1828" spans="1:5" x14ac:dyDescent="0.25">
      <c r="A1828" s="228">
        <f t="shared" si="67"/>
        <v>1284</v>
      </c>
      <c r="B1828" s="230" t="s">
        <v>986</v>
      </c>
      <c r="C1828" s="29" t="s">
        <v>1408</v>
      </c>
      <c r="D1828" s="226" t="s">
        <v>568</v>
      </c>
      <c r="E1828" s="217">
        <v>2</v>
      </c>
    </row>
    <row r="1829" spans="1:5" x14ac:dyDescent="0.25">
      <c r="A1829" s="228">
        <f t="shared" si="67"/>
        <v>1285</v>
      </c>
      <c r="B1829" s="230" t="s">
        <v>987</v>
      </c>
      <c r="C1829" s="29" t="s">
        <v>1409</v>
      </c>
      <c r="D1829" s="226" t="s">
        <v>568</v>
      </c>
      <c r="E1829" s="217">
        <v>2</v>
      </c>
    </row>
    <row r="1830" spans="1:5" x14ac:dyDescent="0.25">
      <c r="A1830" s="228">
        <f t="shared" si="67"/>
        <v>1286</v>
      </c>
      <c r="B1830" s="230" t="s">
        <v>988</v>
      </c>
      <c r="C1830" s="29" t="s">
        <v>1410</v>
      </c>
      <c r="D1830" s="226" t="s">
        <v>568</v>
      </c>
      <c r="E1830" s="217">
        <v>2</v>
      </c>
    </row>
    <row r="1831" spans="1:5" x14ac:dyDescent="0.25">
      <c r="A1831" s="228">
        <f t="shared" si="67"/>
        <v>1287</v>
      </c>
      <c r="B1831" s="230" t="s">
        <v>989</v>
      </c>
      <c r="C1831" s="29" t="s">
        <v>1411</v>
      </c>
      <c r="D1831" s="226" t="s">
        <v>568</v>
      </c>
      <c r="E1831" s="217">
        <v>2</v>
      </c>
    </row>
    <row r="1832" spans="1:5" x14ac:dyDescent="0.25">
      <c r="A1832" s="228">
        <f t="shared" si="67"/>
        <v>1288</v>
      </c>
      <c r="B1832" s="230" t="s">
        <v>990</v>
      </c>
      <c r="C1832" s="29" t="s">
        <v>1412</v>
      </c>
      <c r="D1832" s="226" t="s">
        <v>568</v>
      </c>
      <c r="E1832" s="217">
        <v>2</v>
      </c>
    </row>
    <row r="1833" spans="1:5" x14ac:dyDescent="0.25">
      <c r="A1833" s="228">
        <f t="shared" si="67"/>
        <v>1289</v>
      </c>
      <c r="B1833" s="230" t="s">
        <v>991</v>
      </c>
      <c r="C1833" s="29" t="s">
        <v>1413</v>
      </c>
      <c r="D1833" s="226" t="s">
        <v>568</v>
      </c>
      <c r="E1833" s="217">
        <v>2</v>
      </c>
    </row>
    <row r="1834" spans="1:5" x14ac:dyDescent="0.25">
      <c r="A1834" s="228">
        <f t="shared" si="67"/>
        <v>1290</v>
      </c>
      <c r="B1834" s="230" t="s">
        <v>992</v>
      </c>
      <c r="C1834" s="29" t="s">
        <v>1414</v>
      </c>
      <c r="D1834" s="226" t="s">
        <v>568</v>
      </c>
      <c r="E1834" s="217">
        <v>2</v>
      </c>
    </row>
    <row r="1835" spans="1:5" x14ac:dyDescent="0.25">
      <c r="A1835" s="228">
        <f t="shared" si="67"/>
        <v>1291</v>
      </c>
      <c r="B1835" s="230" t="s">
        <v>993</v>
      </c>
      <c r="C1835" s="29" t="s">
        <v>1415</v>
      </c>
      <c r="D1835" s="226" t="s">
        <v>568</v>
      </c>
      <c r="E1835" s="217">
        <v>2</v>
      </c>
    </row>
    <row r="1836" spans="1:5" x14ac:dyDescent="0.25">
      <c r="A1836" s="228">
        <f t="shared" si="67"/>
        <v>1292</v>
      </c>
      <c r="B1836" s="230" t="s">
        <v>994</v>
      </c>
      <c r="C1836" s="29" t="s">
        <v>1416</v>
      </c>
      <c r="D1836" s="226" t="s">
        <v>568</v>
      </c>
      <c r="E1836" s="217">
        <v>2</v>
      </c>
    </row>
    <row r="1837" spans="1:5" x14ac:dyDescent="0.25">
      <c r="A1837" s="228">
        <f t="shared" si="67"/>
        <v>1293</v>
      </c>
      <c r="B1837" s="230" t="s">
        <v>995</v>
      </c>
      <c r="C1837" s="29" t="s">
        <v>1417</v>
      </c>
      <c r="D1837" s="226" t="s">
        <v>568</v>
      </c>
      <c r="E1837" s="217">
        <v>2</v>
      </c>
    </row>
    <row r="1838" spans="1:5" x14ac:dyDescent="0.25">
      <c r="A1838" s="228">
        <f t="shared" si="67"/>
        <v>1294</v>
      </c>
      <c r="B1838" s="230" t="s">
        <v>996</v>
      </c>
      <c r="C1838" s="29" t="s">
        <v>1418</v>
      </c>
      <c r="D1838" s="226" t="s">
        <v>568</v>
      </c>
      <c r="E1838" s="217">
        <v>2</v>
      </c>
    </row>
    <row r="1839" spans="1:5" x14ac:dyDescent="0.25">
      <c r="A1839" s="228">
        <f t="shared" si="67"/>
        <v>1295</v>
      </c>
      <c r="B1839" s="230" t="s">
        <v>997</v>
      </c>
      <c r="C1839" s="29" t="s">
        <v>1419</v>
      </c>
      <c r="D1839" s="226" t="s">
        <v>568</v>
      </c>
      <c r="E1839" s="217">
        <v>2</v>
      </c>
    </row>
    <row r="1840" spans="1:5" x14ac:dyDescent="0.25">
      <c r="A1840" s="228">
        <f t="shared" si="67"/>
        <v>1296</v>
      </c>
      <c r="B1840" s="230" t="s">
        <v>998</v>
      </c>
      <c r="C1840" s="29" t="s">
        <v>1420</v>
      </c>
      <c r="D1840" s="226" t="s">
        <v>568</v>
      </c>
      <c r="E1840" s="217">
        <v>2</v>
      </c>
    </row>
    <row r="1841" spans="1:5" x14ac:dyDescent="0.25">
      <c r="A1841" s="228">
        <f t="shared" si="67"/>
        <v>1297</v>
      </c>
      <c r="B1841" s="230" t="s">
        <v>999</v>
      </c>
      <c r="C1841" s="29" t="s">
        <v>1421</v>
      </c>
      <c r="D1841" s="226" t="s">
        <v>568</v>
      </c>
      <c r="E1841" s="217">
        <v>2</v>
      </c>
    </row>
    <row r="1842" spans="1:5" x14ac:dyDescent="0.25">
      <c r="A1842" s="228">
        <f t="shared" si="67"/>
        <v>1298</v>
      </c>
      <c r="B1842" s="230" t="s">
        <v>1000</v>
      </c>
      <c r="C1842" s="29" t="s">
        <v>1422</v>
      </c>
      <c r="D1842" s="226" t="s">
        <v>568</v>
      </c>
      <c r="E1842" s="217">
        <v>2</v>
      </c>
    </row>
    <row r="1843" spans="1:5" x14ac:dyDescent="0.25">
      <c r="A1843" s="228">
        <f t="shared" si="67"/>
        <v>1299</v>
      </c>
      <c r="B1843" s="230" t="s">
        <v>1001</v>
      </c>
      <c r="C1843" s="29" t="s">
        <v>1423</v>
      </c>
      <c r="D1843" s="226" t="s">
        <v>568</v>
      </c>
      <c r="E1843" s="217">
        <v>2</v>
      </c>
    </row>
    <row r="1844" spans="1:5" x14ac:dyDescent="0.25">
      <c r="A1844" s="228">
        <f t="shared" si="67"/>
        <v>1300</v>
      </c>
      <c r="B1844" s="230" t="s">
        <v>1002</v>
      </c>
      <c r="C1844" s="29" t="s">
        <v>1424</v>
      </c>
      <c r="D1844" s="226" t="s">
        <v>568</v>
      </c>
      <c r="E1844" s="217">
        <v>2</v>
      </c>
    </row>
    <row r="1845" spans="1:5" x14ac:dyDescent="0.25">
      <c r="A1845" s="228">
        <f t="shared" si="67"/>
        <v>1301</v>
      </c>
      <c r="B1845" s="230" t="s">
        <v>1003</v>
      </c>
      <c r="C1845" s="29" t="s">
        <v>1425</v>
      </c>
      <c r="D1845" s="226" t="s">
        <v>568</v>
      </c>
      <c r="E1845" s="217">
        <v>2</v>
      </c>
    </row>
    <row r="1846" spans="1:5" x14ac:dyDescent="0.25">
      <c r="A1846" s="228">
        <f t="shared" si="67"/>
        <v>1302</v>
      </c>
      <c r="B1846" s="230" t="s">
        <v>1004</v>
      </c>
      <c r="C1846" s="29" t="s">
        <v>1426</v>
      </c>
      <c r="D1846" s="226" t="s">
        <v>568</v>
      </c>
      <c r="E1846" s="217">
        <v>2</v>
      </c>
    </row>
    <row r="1847" spans="1:5" x14ac:dyDescent="0.25">
      <c r="A1847" s="228">
        <f t="shared" si="67"/>
        <v>1303</v>
      </c>
      <c r="B1847" s="230" t="s">
        <v>1005</v>
      </c>
      <c r="C1847" s="29" t="s">
        <v>1427</v>
      </c>
      <c r="D1847" s="226" t="s">
        <v>568</v>
      </c>
      <c r="E1847" s="217">
        <v>2</v>
      </c>
    </row>
    <row r="1848" spans="1:5" x14ac:dyDescent="0.25">
      <c r="A1848" s="228">
        <f t="shared" si="67"/>
        <v>1304</v>
      </c>
      <c r="B1848" s="230" t="s">
        <v>1006</v>
      </c>
      <c r="C1848" s="29" t="s">
        <v>1428</v>
      </c>
      <c r="D1848" s="226" t="s">
        <v>568</v>
      </c>
      <c r="E1848" s="217">
        <v>2</v>
      </c>
    </row>
    <row r="1849" spans="1:5" x14ac:dyDescent="0.25">
      <c r="A1849" s="228">
        <f t="shared" si="67"/>
        <v>1305</v>
      </c>
      <c r="B1849" s="230" t="s">
        <v>1007</v>
      </c>
      <c r="C1849" s="29" t="s">
        <v>1429</v>
      </c>
      <c r="D1849" s="226" t="s">
        <v>568</v>
      </c>
      <c r="E1849" s="217">
        <v>2</v>
      </c>
    </row>
    <row r="1850" spans="1:5" x14ac:dyDescent="0.25">
      <c r="A1850" s="228">
        <f t="shared" si="67"/>
        <v>1306</v>
      </c>
      <c r="B1850" s="230" t="s">
        <v>1008</v>
      </c>
      <c r="C1850" s="29" t="s">
        <v>1430</v>
      </c>
      <c r="D1850" s="226" t="s">
        <v>568</v>
      </c>
      <c r="E1850" s="217">
        <v>2</v>
      </c>
    </row>
    <row r="1851" spans="1:5" x14ac:dyDescent="0.25">
      <c r="A1851" s="228">
        <f t="shared" si="67"/>
        <v>1307</v>
      </c>
      <c r="B1851" s="230" t="s">
        <v>1009</v>
      </c>
      <c r="C1851" s="29" t="s">
        <v>1431</v>
      </c>
      <c r="D1851" s="226" t="s">
        <v>568</v>
      </c>
      <c r="E1851" s="217">
        <v>2</v>
      </c>
    </row>
    <row r="1852" spans="1:5" x14ac:dyDescent="0.25">
      <c r="A1852" s="228">
        <f t="shared" si="67"/>
        <v>1308</v>
      </c>
      <c r="B1852" s="230" t="s">
        <v>1010</v>
      </c>
      <c r="C1852" s="29" t="s">
        <v>1432</v>
      </c>
      <c r="D1852" s="226" t="s">
        <v>568</v>
      </c>
      <c r="E1852" s="217">
        <v>2</v>
      </c>
    </row>
    <row r="1853" spans="1:5" x14ac:dyDescent="0.25">
      <c r="A1853" s="228">
        <f t="shared" si="67"/>
        <v>1309</v>
      </c>
      <c r="B1853" s="230" t="s">
        <v>1011</v>
      </c>
      <c r="C1853" s="29" t="s">
        <v>1433</v>
      </c>
      <c r="D1853" s="226" t="s">
        <v>568</v>
      </c>
      <c r="E1853" s="217">
        <v>2</v>
      </c>
    </row>
    <row r="1854" spans="1:5" x14ac:dyDescent="0.25">
      <c r="A1854" s="228">
        <f t="shared" si="67"/>
        <v>1310</v>
      </c>
      <c r="B1854" s="230" t="s">
        <v>1012</v>
      </c>
      <c r="C1854" s="29" t="s">
        <v>1434</v>
      </c>
      <c r="D1854" s="226" t="s">
        <v>568</v>
      </c>
      <c r="E1854" s="217">
        <v>2</v>
      </c>
    </row>
    <row r="1855" spans="1:5" x14ac:dyDescent="0.25">
      <c r="A1855" s="228">
        <f t="shared" si="67"/>
        <v>1311</v>
      </c>
      <c r="B1855" s="230" t="s">
        <v>1013</v>
      </c>
      <c r="C1855" s="29" t="s">
        <v>1435</v>
      </c>
      <c r="D1855" s="226" t="s">
        <v>568</v>
      </c>
      <c r="E1855" s="217">
        <v>2</v>
      </c>
    </row>
    <row r="1856" spans="1:5" x14ac:dyDescent="0.25">
      <c r="A1856" s="228">
        <f t="shared" si="67"/>
        <v>1312</v>
      </c>
      <c r="B1856" s="230" t="s">
        <v>1014</v>
      </c>
      <c r="C1856" s="29" t="s">
        <v>1436</v>
      </c>
      <c r="D1856" s="226" t="s">
        <v>568</v>
      </c>
      <c r="E1856" s="217">
        <v>2</v>
      </c>
    </row>
    <row r="1857" spans="1:5" x14ac:dyDescent="0.25">
      <c r="A1857" s="228">
        <f t="shared" si="67"/>
        <v>1313</v>
      </c>
      <c r="B1857" s="230" t="s">
        <v>1015</v>
      </c>
      <c r="C1857" s="29" t="s">
        <v>1437</v>
      </c>
      <c r="D1857" s="226" t="s">
        <v>568</v>
      </c>
      <c r="E1857" s="217">
        <v>2</v>
      </c>
    </row>
    <row r="1858" spans="1:5" x14ac:dyDescent="0.25">
      <c r="A1858" s="228">
        <f t="shared" si="67"/>
        <v>1314</v>
      </c>
      <c r="B1858" s="230" t="s">
        <v>1016</v>
      </c>
      <c r="C1858" s="29" t="s">
        <v>1438</v>
      </c>
      <c r="D1858" s="226" t="s">
        <v>568</v>
      </c>
      <c r="E1858" s="217">
        <v>2</v>
      </c>
    </row>
    <row r="1859" spans="1:5" x14ac:dyDescent="0.25">
      <c r="A1859" s="228">
        <f t="shared" si="67"/>
        <v>1315</v>
      </c>
      <c r="B1859" s="230" t="s">
        <v>1017</v>
      </c>
      <c r="C1859" s="29" t="s">
        <v>1439</v>
      </c>
      <c r="D1859" s="226" t="s">
        <v>568</v>
      </c>
      <c r="E1859" s="217">
        <v>2</v>
      </c>
    </row>
    <row r="1860" spans="1:5" x14ac:dyDescent="0.25">
      <c r="A1860" s="228">
        <f t="shared" si="67"/>
        <v>1316</v>
      </c>
      <c r="B1860" s="230" t="s">
        <v>1018</v>
      </c>
      <c r="C1860" s="29" t="s">
        <v>1440</v>
      </c>
      <c r="D1860" s="226" t="s">
        <v>568</v>
      </c>
      <c r="E1860" s="217">
        <v>2</v>
      </c>
    </row>
    <row r="1861" spans="1:5" x14ac:dyDescent="0.25">
      <c r="A1861" s="228">
        <f t="shared" si="67"/>
        <v>1317</v>
      </c>
      <c r="B1861" s="230" t="s">
        <v>1019</v>
      </c>
      <c r="C1861" s="29" t="s">
        <v>1441</v>
      </c>
      <c r="D1861" s="226" t="s">
        <v>568</v>
      </c>
      <c r="E1861" s="217">
        <v>2</v>
      </c>
    </row>
    <row r="1862" spans="1:5" x14ac:dyDescent="0.25">
      <c r="A1862" s="228">
        <f t="shared" si="67"/>
        <v>1318</v>
      </c>
      <c r="B1862" s="230" t="s">
        <v>1020</v>
      </c>
      <c r="C1862" s="29" t="s">
        <v>1442</v>
      </c>
      <c r="D1862" s="226" t="s">
        <v>568</v>
      </c>
      <c r="E1862" s="217">
        <v>2</v>
      </c>
    </row>
    <row r="1863" spans="1:5" x14ac:dyDescent="0.25">
      <c r="A1863" s="228">
        <f t="shared" si="67"/>
        <v>1319</v>
      </c>
      <c r="B1863" s="230" t="s">
        <v>1021</v>
      </c>
      <c r="C1863" s="29" t="s">
        <v>1443</v>
      </c>
      <c r="D1863" s="226" t="s">
        <v>568</v>
      </c>
      <c r="E1863" s="217">
        <v>2</v>
      </c>
    </row>
    <row r="1864" spans="1:5" x14ac:dyDescent="0.25">
      <c r="A1864" s="228">
        <f t="shared" si="67"/>
        <v>1320</v>
      </c>
      <c r="B1864" s="230" t="s">
        <v>1022</v>
      </c>
      <c r="C1864" s="29" t="s">
        <v>1444</v>
      </c>
      <c r="D1864" s="226" t="s">
        <v>568</v>
      </c>
      <c r="E1864" s="217">
        <v>2</v>
      </c>
    </row>
    <row r="1865" spans="1:5" x14ac:dyDescent="0.25">
      <c r="A1865" s="228">
        <f t="shared" si="67"/>
        <v>1321</v>
      </c>
      <c r="B1865" s="230" t="s">
        <v>1023</v>
      </c>
      <c r="C1865" s="29" t="s">
        <v>1445</v>
      </c>
      <c r="D1865" s="226" t="s">
        <v>568</v>
      </c>
      <c r="E1865" s="217">
        <v>2</v>
      </c>
    </row>
    <row r="1866" spans="1:5" x14ac:dyDescent="0.25">
      <c r="A1866" s="228">
        <f t="shared" si="67"/>
        <v>1322</v>
      </c>
      <c r="B1866" s="230" t="s">
        <v>1024</v>
      </c>
      <c r="C1866" s="29" t="s">
        <v>1446</v>
      </c>
      <c r="D1866" s="226" t="s">
        <v>568</v>
      </c>
      <c r="E1866" s="217">
        <v>2</v>
      </c>
    </row>
    <row r="1867" spans="1:5" x14ac:dyDescent="0.25">
      <c r="A1867" s="228">
        <f t="shared" si="67"/>
        <v>1323</v>
      </c>
      <c r="B1867" s="230" t="s">
        <v>1025</v>
      </c>
      <c r="C1867" s="29" t="s">
        <v>1447</v>
      </c>
      <c r="D1867" s="226" t="s">
        <v>568</v>
      </c>
      <c r="E1867" s="217">
        <v>2</v>
      </c>
    </row>
    <row r="1868" spans="1:5" x14ac:dyDescent="0.25">
      <c r="A1868" s="228">
        <f t="shared" si="67"/>
        <v>1324</v>
      </c>
      <c r="B1868" s="230" t="s">
        <v>1026</v>
      </c>
      <c r="C1868" s="29" t="s">
        <v>1448</v>
      </c>
      <c r="D1868" s="226" t="s">
        <v>568</v>
      </c>
      <c r="E1868" s="217">
        <v>2</v>
      </c>
    </row>
    <row r="1869" spans="1:5" x14ac:dyDescent="0.25">
      <c r="A1869" s="228">
        <f t="shared" si="67"/>
        <v>1325</v>
      </c>
      <c r="B1869" s="230" t="s">
        <v>1027</v>
      </c>
      <c r="C1869" s="29" t="s">
        <v>1449</v>
      </c>
      <c r="D1869" s="226" t="s">
        <v>568</v>
      </c>
      <c r="E1869" s="217">
        <v>2</v>
      </c>
    </row>
    <row r="1870" spans="1:5" x14ac:dyDescent="0.25">
      <c r="A1870" s="228">
        <f t="shared" si="67"/>
        <v>1326</v>
      </c>
      <c r="B1870" s="230" t="s">
        <v>1028</v>
      </c>
      <c r="C1870" s="29" t="s">
        <v>1450</v>
      </c>
      <c r="D1870" s="226" t="s">
        <v>568</v>
      </c>
      <c r="E1870" s="217">
        <v>2</v>
      </c>
    </row>
    <row r="1871" spans="1:5" x14ac:dyDescent="0.25">
      <c r="A1871" s="228">
        <f t="shared" si="67"/>
        <v>1327</v>
      </c>
      <c r="B1871" s="230" t="s">
        <v>1029</v>
      </c>
      <c r="C1871" s="29" t="s">
        <v>1451</v>
      </c>
      <c r="D1871" s="226" t="s">
        <v>568</v>
      </c>
      <c r="E1871" s="217">
        <v>2</v>
      </c>
    </row>
    <row r="1872" spans="1:5" x14ac:dyDescent="0.25">
      <c r="A1872" s="228">
        <f t="shared" si="67"/>
        <v>1328</v>
      </c>
      <c r="B1872" s="230" t="s">
        <v>1030</v>
      </c>
      <c r="C1872" s="29" t="s">
        <v>1452</v>
      </c>
      <c r="D1872" s="226" t="s">
        <v>568</v>
      </c>
      <c r="E1872" s="217">
        <v>2</v>
      </c>
    </row>
    <row r="1873" spans="1:5" x14ac:dyDescent="0.25">
      <c r="A1873" s="228">
        <f t="shared" si="67"/>
        <v>1329</v>
      </c>
      <c r="B1873" s="230" t="s">
        <v>1031</v>
      </c>
      <c r="C1873" s="29" t="s">
        <v>1453</v>
      </c>
      <c r="D1873" s="226" t="s">
        <v>568</v>
      </c>
      <c r="E1873" s="217">
        <v>2</v>
      </c>
    </row>
    <row r="1874" spans="1:5" x14ac:dyDescent="0.25">
      <c r="A1874" s="228">
        <f t="shared" si="67"/>
        <v>1330</v>
      </c>
      <c r="B1874" s="230" t="s">
        <v>1032</v>
      </c>
      <c r="C1874" s="29" t="s">
        <v>1454</v>
      </c>
      <c r="D1874" s="226" t="s">
        <v>568</v>
      </c>
      <c r="E1874" s="217">
        <v>2</v>
      </c>
    </row>
    <row r="1875" spans="1:5" x14ac:dyDescent="0.25">
      <c r="A1875" s="228">
        <f t="shared" si="67"/>
        <v>1331</v>
      </c>
      <c r="B1875" s="230" t="s">
        <v>1033</v>
      </c>
      <c r="C1875" s="29" t="s">
        <v>1455</v>
      </c>
      <c r="D1875" s="226" t="s">
        <v>568</v>
      </c>
      <c r="E1875" s="217">
        <v>2</v>
      </c>
    </row>
    <row r="1876" spans="1:5" x14ac:dyDescent="0.25">
      <c r="A1876" s="228">
        <f t="shared" si="67"/>
        <v>1332</v>
      </c>
      <c r="B1876" s="230" t="s">
        <v>1034</v>
      </c>
      <c r="C1876" s="29" t="s">
        <v>1456</v>
      </c>
      <c r="D1876" s="226" t="s">
        <v>568</v>
      </c>
      <c r="E1876" s="217">
        <v>2</v>
      </c>
    </row>
    <row r="1877" spans="1:5" x14ac:dyDescent="0.25">
      <c r="A1877" s="228">
        <f t="shared" si="67"/>
        <v>1333</v>
      </c>
      <c r="B1877" s="230" t="s">
        <v>1035</v>
      </c>
      <c r="C1877" s="29" t="s">
        <v>1457</v>
      </c>
      <c r="D1877" s="226" t="s">
        <v>568</v>
      </c>
      <c r="E1877" s="217">
        <v>2</v>
      </c>
    </row>
    <row r="1878" spans="1:5" x14ac:dyDescent="0.25">
      <c r="A1878" s="228">
        <f t="shared" si="67"/>
        <v>1334</v>
      </c>
      <c r="B1878" s="230" t="s">
        <v>1036</v>
      </c>
      <c r="C1878" s="29" t="s">
        <v>1458</v>
      </c>
      <c r="D1878" s="226" t="s">
        <v>568</v>
      </c>
      <c r="E1878" s="217">
        <v>2</v>
      </c>
    </row>
    <row r="1879" spans="1:5" x14ac:dyDescent="0.25">
      <c r="A1879" s="228">
        <f t="shared" si="67"/>
        <v>1335</v>
      </c>
      <c r="B1879" s="230" t="s">
        <v>1037</v>
      </c>
      <c r="C1879" s="29" t="s">
        <v>1459</v>
      </c>
      <c r="D1879" s="226" t="s">
        <v>568</v>
      </c>
      <c r="E1879" s="217">
        <v>2</v>
      </c>
    </row>
    <row r="1880" spans="1:5" x14ac:dyDescent="0.25">
      <c r="A1880" s="228">
        <f t="shared" si="67"/>
        <v>1336</v>
      </c>
      <c r="B1880" s="230" t="s">
        <v>1038</v>
      </c>
      <c r="C1880" s="29" t="s">
        <v>1460</v>
      </c>
      <c r="D1880" s="226" t="s">
        <v>568</v>
      </c>
      <c r="E1880" s="217">
        <v>2</v>
      </c>
    </row>
    <row r="1881" spans="1:5" x14ac:dyDescent="0.25">
      <c r="A1881" s="228">
        <f t="shared" si="67"/>
        <v>1337</v>
      </c>
      <c r="B1881" s="230" t="s">
        <v>1039</v>
      </c>
      <c r="C1881" s="29" t="s">
        <v>1461</v>
      </c>
      <c r="D1881" s="226" t="s">
        <v>568</v>
      </c>
      <c r="E1881" s="217">
        <v>2</v>
      </c>
    </row>
    <row r="1882" spans="1:5" x14ac:dyDescent="0.25">
      <c r="A1882" s="228">
        <f t="shared" si="67"/>
        <v>1338</v>
      </c>
      <c r="B1882" s="230" t="s">
        <v>1040</v>
      </c>
      <c r="C1882" s="29" t="s">
        <v>1462</v>
      </c>
      <c r="D1882" s="226" t="s">
        <v>568</v>
      </c>
      <c r="E1882" s="217">
        <v>2</v>
      </c>
    </row>
    <row r="1883" spans="1:5" x14ac:dyDescent="0.25">
      <c r="A1883" s="228">
        <f t="shared" si="67"/>
        <v>1339</v>
      </c>
      <c r="B1883" s="230" t="s">
        <v>1041</v>
      </c>
      <c r="C1883" s="29" t="s">
        <v>1463</v>
      </c>
      <c r="D1883" s="226" t="s">
        <v>568</v>
      </c>
      <c r="E1883" s="217">
        <v>2</v>
      </c>
    </row>
    <row r="1884" spans="1:5" x14ac:dyDescent="0.25">
      <c r="A1884" s="228">
        <f t="shared" si="67"/>
        <v>1340</v>
      </c>
      <c r="B1884" s="230" t="s">
        <v>1042</v>
      </c>
      <c r="C1884" s="29" t="s">
        <v>1464</v>
      </c>
      <c r="D1884" s="226" t="s">
        <v>568</v>
      </c>
      <c r="E1884" s="217">
        <v>2</v>
      </c>
    </row>
    <row r="1885" spans="1:5" x14ac:dyDescent="0.25">
      <c r="A1885" s="248">
        <f t="shared" ref="A1885:A1948" si="68">1+A1884</f>
        <v>1341</v>
      </c>
      <c r="B1885" s="246" t="s">
        <v>1052</v>
      </c>
      <c r="C1885" s="46" t="s">
        <v>1058</v>
      </c>
      <c r="D1885" s="248" t="s">
        <v>568</v>
      </c>
      <c r="E1885" s="248">
        <v>1</v>
      </c>
    </row>
    <row r="1886" spans="1:5" x14ac:dyDescent="0.25">
      <c r="A1886" s="250"/>
      <c r="B1886" s="251"/>
      <c r="C1886" s="13" t="s">
        <v>1053</v>
      </c>
      <c r="D1886" s="250"/>
      <c r="E1886" s="250"/>
    </row>
    <row r="1887" spans="1:5" x14ac:dyDescent="0.25">
      <c r="A1887" s="250"/>
      <c r="B1887" s="251"/>
      <c r="C1887" s="13" t="s">
        <v>1054</v>
      </c>
      <c r="D1887" s="250"/>
      <c r="E1887" s="250"/>
    </row>
    <row r="1888" spans="1:5" x14ac:dyDescent="0.25">
      <c r="A1888" s="250"/>
      <c r="B1888" s="251"/>
      <c r="C1888" s="13" t="s">
        <v>1055</v>
      </c>
      <c r="D1888" s="250"/>
      <c r="E1888" s="250"/>
    </row>
    <row r="1889" spans="1:5" x14ac:dyDescent="0.25">
      <c r="A1889" s="249"/>
      <c r="B1889" s="247"/>
      <c r="C1889" s="13" t="s">
        <v>1056</v>
      </c>
      <c r="D1889" s="249"/>
      <c r="E1889" s="249"/>
    </row>
    <row r="1890" spans="1:5" x14ac:dyDescent="0.25">
      <c r="A1890" s="228">
        <f>1+A1885</f>
        <v>1342</v>
      </c>
      <c r="B1890" s="230" t="s">
        <v>1057</v>
      </c>
      <c r="C1890" s="46" t="s">
        <v>1465</v>
      </c>
      <c r="D1890" s="226" t="s">
        <v>568</v>
      </c>
      <c r="E1890" s="217">
        <v>1</v>
      </c>
    </row>
    <row r="1891" spans="1:5" x14ac:dyDescent="0.25">
      <c r="A1891" s="228">
        <f t="shared" si="68"/>
        <v>1343</v>
      </c>
      <c r="B1891" s="230" t="s">
        <v>1059</v>
      </c>
      <c r="C1891" s="46" t="s">
        <v>1466</v>
      </c>
      <c r="D1891" s="226" t="s">
        <v>568</v>
      </c>
      <c r="E1891" s="217">
        <v>1</v>
      </c>
    </row>
    <row r="1892" spans="1:5" x14ac:dyDescent="0.25">
      <c r="A1892" s="228">
        <f t="shared" si="68"/>
        <v>1344</v>
      </c>
      <c r="B1892" s="230" t="s">
        <v>1060</v>
      </c>
      <c r="C1892" s="46" t="s">
        <v>1467</v>
      </c>
      <c r="D1892" s="226" t="s">
        <v>568</v>
      </c>
      <c r="E1892" s="217">
        <v>1</v>
      </c>
    </row>
    <row r="1893" spans="1:5" x14ac:dyDescent="0.25">
      <c r="A1893" s="228">
        <f t="shared" si="68"/>
        <v>1345</v>
      </c>
      <c r="B1893" s="230" t="s">
        <v>1061</v>
      </c>
      <c r="C1893" s="46" t="s">
        <v>1468</v>
      </c>
      <c r="D1893" s="226" t="s">
        <v>568</v>
      </c>
      <c r="E1893" s="217">
        <v>1</v>
      </c>
    </row>
    <row r="1894" spans="1:5" x14ac:dyDescent="0.25">
      <c r="A1894" s="228">
        <f t="shared" si="68"/>
        <v>1346</v>
      </c>
      <c r="B1894" s="230" t="s">
        <v>1062</v>
      </c>
      <c r="C1894" s="46" t="s">
        <v>1469</v>
      </c>
      <c r="D1894" s="226" t="s">
        <v>568</v>
      </c>
      <c r="E1894" s="217">
        <v>1</v>
      </c>
    </row>
    <row r="1895" spans="1:5" x14ac:dyDescent="0.25">
      <c r="A1895" s="228">
        <f t="shared" si="68"/>
        <v>1347</v>
      </c>
      <c r="B1895" s="230" t="s">
        <v>1063</v>
      </c>
      <c r="C1895" s="46" t="s">
        <v>1470</v>
      </c>
      <c r="D1895" s="226" t="s">
        <v>568</v>
      </c>
      <c r="E1895" s="217">
        <v>1</v>
      </c>
    </row>
    <row r="1896" spans="1:5" x14ac:dyDescent="0.25">
      <c r="A1896" s="228">
        <f t="shared" si="68"/>
        <v>1348</v>
      </c>
      <c r="B1896" s="230" t="s">
        <v>1064</v>
      </c>
      <c r="C1896" s="46" t="s">
        <v>1471</v>
      </c>
      <c r="D1896" s="226" t="s">
        <v>568</v>
      </c>
      <c r="E1896" s="217">
        <v>1</v>
      </c>
    </row>
    <row r="1897" spans="1:5" x14ac:dyDescent="0.25">
      <c r="A1897" s="228">
        <f t="shared" si="68"/>
        <v>1349</v>
      </c>
      <c r="B1897" s="230" t="s">
        <v>1065</v>
      </c>
      <c r="C1897" s="46" t="s">
        <v>1472</v>
      </c>
      <c r="D1897" s="226" t="s">
        <v>568</v>
      </c>
      <c r="E1897" s="217">
        <v>1</v>
      </c>
    </row>
    <row r="1898" spans="1:5" x14ac:dyDescent="0.25">
      <c r="A1898" s="228">
        <f t="shared" si="68"/>
        <v>1350</v>
      </c>
      <c r="B1898" s="230" t="s">
        <v>1066</v>
      </c>
      <c r="C1898" s="46" t="s">
        <v>1473</v>
      </c>
      <c r="D1898" s="226" t="s">
        <v>568</v>
      </c>
      <c r="E1898" s="217">
        <v>1</v>
      </c>
    </row>
    <row r="1899" spans="1:5" x14ac:dyDescent="0.25">
      <c r="A1899" s="228">
        <f t="shared" si="68"/>
        <v>1351</v>
      </c>
      <c r="B1899" s="230" t="s">
        <v>1067</v>
      </c>
      <c r="C1899" s="46" t="s">
        <v>1474</v>
      </c>
      <c r="D1899" s="226" t="s">
        <v>568</v>
      </c>
      <c r="E1899" s="217">
        <v>1</v>
      </c>
    </row>
    <row r="1900" spans="1:5" x14ac:dyDescent="0.25">
      <c r="A1900" s="228">
        <f t="shared" si="68"/>
        <v>1352</v>
      </c>
      <c r="B1900" s="230" t="s">
        <v>1068</v>
      </c>
      <c r="C1900" s="46" t="s">
        <v>1475</v>
      </c>
      <c r="D1900" s="226" t="s">
        <v>568</v>
      </c>
      <c r="E1900" s="217">
        <v>1</v>
      </c>
    </row>
    <row r="1901" spans="1:5" x14ac:dyDescent="0.25">
      <c r="A1901" s="228">
        <f t="shared" si="68"/>
        <v>1353</v>
      </c>
      <c r="B1901" s="230" t="s">
        <v>1069</v>
      </c>
      <c r="C1901" s="46" t="s">
        <v>1476</v>
      </c>
      <c r="D1901" s="226" t="s">
        <v>568</v>
      </c>
      <c r="E1901" s="217">
        <v>1</v>
      </c>
    </row>
    <row r="1902" spans="1:5" x14ac:dyDescent="0.25">
      <c r="A1902" s="228">
        <f t="shared" si="68"/>
        <v>1354</v>
      </c>
      <c r="B1902" s="230" t="s">
        <v>1070</v>
      </c>
      <c r="C1902" s="46" t="s">
        <v>1477</v>
      </c>
      <c r="D1902" s="226" t="s">
        <v>568</v>
      </c>
      <c r="E1902" s="217">
        <v>1</v>
      </c>
    </row>
    <row r="1903" spans="1:5" x14ac:dyDescent="0.25">
      <c r="A1903" s="228">
        <f t="shared" si="68"/>
        <v>1355</v>
      </c>
      <c r="B1903" s="230" t="s">
        <v>1071</v>
      </c>
      <c r="C1903" s="46" t="s">
        <v>1478</v>
      </c>
      <c r="D1903" s="226" t="s">
        <v>568</v>
      </c>
      <c r="E1903" s="217">
        <v>1</v>
      </c>
    </row>
    <row r="1904" spans="1:5" x14ac:dyDescent="0.25">
      <c r="A1904" s="228">
        <f t="shared" si="68"/>
        <v>1356</v>
      </c>
      <c r="B1904" s="230" t="s">
        <v>1072</v>
      </c>
      <c r="C1904" s="46" t="s">
        <v>1479</v>
      </c>
      <c r="D1904" s="226" t="s">
        <v>568</v>
      </c>
      <c r="E1904" s="217">
        <v>1</v>
      </c>
    </row>
    <row r="1905" spans="1:5" x14ac:dyDescent="0.25">
      <c r="A1905" s="228">
        <f t="shared" si="68"/>
        <v>1357</v>
      </c>
      <c r="B1905" s="230" t="s">
        <v>1073</v>
      </c>
      <c r="C1905" s="46" t="s">
        <v>1480</v>
      </c>
      <c r="D1905" s="226" t="s">
        <v>568</v>
      </c>
      <c r="E1905" s="217">
        <v>1</v>
      </c>
    </row>
    <row r="1906" spans="1:5" x14ac:dyDescent="0.25">
      <c r="A1906" s="228">
        <f t="shared" si="68"/>
        <v>1358</v>
      </c>
      <c r="B1906" s="230" t="s">
        <v>1074</v>
      </c>
      <c r="C1906" s="46" t="s">
        <v>1481</v>
      </c>
      <c r="D1906" s="226" t="s">
        <v>568</v>
      </c>
      <c r="E1906" s="217">
        <v>1</v>
      </c>
    </row>
    <row r="1907" spans="1:5" x14ac:dyDescent="0.25">
      <c r="A1907" s="228">
        <f t="shared" si="68"/>
        <v>1359</v>
      </c>
      <c r="B1907" s="230" t="s">
        <v>1075</v>
      </c>
      <c r="C1907" s="46" t="s">
        <v>1482</v>
      </c>
      <c r="D1907" s="226" t="s">
        <v>568</v>
      </c>
      <c r="E1907" s="217">
        <v>1</v>
      </c>
    </row>
    <row r="1908" spans="1:5" x14ac:dyDescent="0.25">
      <c r="A1908" s="228">
        <f t="shared" si="68"/>
        <v>1360</v>
      </c>
      <c r="B1908" s="230" t="s">
        <v>1076</v>
      </c>
      <c r="C1908" s="46" t="s">
        <v>1483</v>
      </c>
      <c r="D1908" s="226" t="s">
        <v>568</v>
      </c>
      <c r="E1908" s="217">
        <v>1</v>
      </c>
    </row>
    <row r="1909" spans="1:5" x14ac:dyDescent="0.25">
      <c r="A1909" s="228">
        <f t="shared" si="68"/>
        <v>1361</v>
      </c>
      <c r="B1909" s="230" t="s">
        <v>1077</v>
      </c>
      <c r="C1909" s="46" t="s">
        <v>1484</v>
      </c>
      <c r="D1909" s="226" t="s">
        <v>568</v>
      </c>
      <c r="E1909" s="217">
        <v>1</v>
      </c>
    </row>
    <row r="1910" spans="1:5" x14ac:dyDescent="0.25">
      <c r="A1910" s="228">
        <f t="shared" si="68"/>
        <v>1362</v>
      </c>
      <c r="B1910" s="230" t="s">
        <v>1078</v>
      </c>
      <c r="C1910" s="46" t="s">
        <v>1485</v>
      </c>
      <c r="D1910" s="226" t="s">
        <v>568</v>
      </c>
      <c r="E1910" s="217">
        <v>1</v>
      </c>
    </row>
    <row r="1911" spans="1:5" x14ac:dyDescent="0.25">
      <c r="A1911" s="228">
        <f t="shared" si="68"/>
        <v>1363</v>
      </c>
      <c r="B1911" s="230" t="s">
        <v>1079</v>
      </c>
      <c r="C1911" s="46" t="s">
        <v>1486</v>
      </c>
      <c r="D1911" s="226" t="s">
        <v>568</v>
      </c>
      <c r="E1911" s="217">
        <v>1</v>
      </c>
    </row>
    <row r="1912" spans="1:5" x14ac:dyDescent="0.25">
      <c r="A1912" s="228">
        <f t="shared" si="68"/>
        <v>1364</v>
      </c>
      <c r="B1912" s="230" t="s">
        <v>1080</v>
      </c>
      <c r="C1912" s="46" t="s">
        <v>1487</v>
      </c>
      <c r="D1912" s="226" t="s">
        <v>568</v>
      </c>
      <c r="E1912" s="217">
        <v>1</v>
      </c>
    </row>
    <row r="1913" spans="1:5" x14ac:dyDescent="0.25">
      <c r="A1913" s="228">
        <f t="shared" si="68"/>
        <v>1365</v>
      </c>
      <c r="B1913" s="230" t="s">
        <v>1081</v>
      </c>
      <c r="C1913" s="46" t="s">
        <v>1488</v>
      </c>
      <c r="D1913" s="226" t="s">
        <v>568</v>
      </c>
      <c r="E1913" s="217">
        <v>1</v>
      </c>
    </row>
    <row r="1914" spans="1:5" x14ac:dyDescent="0.25">
      <c r="A1914" s="228">
        <f t="shared" si="68"/>
        <v>1366</v>
      </c>
      <c r="B1914" s="230" t="s">
        <v>1082</v>
      </c>
      <c r="C1914" s="46" t="s">
        <v>1489</v>
      </c>
      <c r="D1914" s="226" t="s">
        <v>568</v>
      </c>
      <c r="E1914" s="217">
        <v>1</v>
      </c>
    </row>
    <row r="1915" spans="1:5" x14ac:dyDescent="0.25">
      <c r="A1915" s="228">
        <f t="shared" si="68"/>
        <v>1367</v>
      </c>
      <c r="B1915" s="230" t="s">
        <v>1083</v>
      </c>
      <c r="C1915" s="46" t="s">
        <v>1490</v>
      </c>
      <c r="D1915" s="226" t="s">
        <v>568</v>
      </c>
      <c r="E1915" s="217">
        <v>1</v>
      </c>
    </row>
    <row r="1916" spans="1:5" x14ac:dyDescent="0.25">
      <c r="A1916" s="228">
        <f t="shared" si="68"/>
        <v>1368</v>
      </c>
      <c r="B1916" s="230" t="s">
        <v>1084</v>
      </c>
      <c r="C1916" s="46" t="s">
        <v>1491</v>
      </c>
      <c r="D1916" s="226" t="s">
        <v>568</v>
      </c>
      <c r="E1916" s="217">
        <v>1</v>
      </c>
    </row>
    <row r="1917" spans="1:5" x14ac:dyDescent="0.25">
      <c r="A1917" s="228">
        <f t="shared" si="68"/>
        <v>1369</v>
      </c>
      <c r="B1917" s="230" t="s">
        <v>1085</v>
      </c>
      <c r="C1917" s="46" t="s">
        <v>1492</v>
      </c>
      <c r="D1917" s="226" t="s">
        <v>568</v>
      </c>
      <c r="E1917" s="217">
        <v>1</v>
      </c>
    </row>
    <row r="1918" spans="1:5" x14ac:dyDescent="0.25">
      <c r="A1918" s="228">
        <f t="shared" si="68"/>
        <v>1370</v>
      </c>
      <c r="B1918" s="230" t="s">
        <v>1086</v>
      </c>
      <c r="C1918" s="46" t="s">
        <v>1493</v>
      </c>
      <c r="D1918" s="226" t="s">
        <v>568</v>
      </c>
      <c r="E1918" s="217">
        <v>1</v>
      </c>
    </row>
    <row r="1919" spans="1:5" x14ac:dyDescent="0.25">
      <c r="A1919" s="228">
        <f t="shared" si="68"/>
        <v>1371</v>
      </c>
      <c r="B1919" s="230" t="s">
        <v>1087</v>
      </c>
      <c r="C1919" s="46" t="s">
        <v>1494</v>
      </c>
      <c r="D1919" s="226" t="s">
        <v>568</v>
      </c>
      <c r="E1919" s="217">
        <v>1</v>
      </c>
    </row>
    <row r="1920" spans="1:5" x14ac:dyDescent="0.25">
      <c r="A1920" s="228">
        <f t="shared" si="68"/>
        <v>1372</v>
      </c>
      <c r="B1920" s="230" t="s">
        <v>1088</v>
      </c>
      <c r="C1920" s="46" t="s">
        <v>1495</v>
      </c>
      <c r="D1920" s="226" t="s">
        <v>568</v>
      </c>
      <c r="E1920" s="217">
        <v>1</v>
      </c>
    </row>
    <row r="1921" spans="1:5" x14ac:dyDescent="0.25">
      <c r="A1921" s="228">
        <f t="shared" si="68"/>
        <v>1373</v>
      </c>
      <c r="B1921" s="230" t="s">
        <v>1089</v>
      </c>
      <c r="C1921" s="46" t="s">
        <v>1496</v>
      </c>
      <c r="D1921" s="226" t="s">
        <v>568</v>
      </c>
      <c r="E1921" s="217">
        <v>1</v>
      </c>
    </row>
    <row r="1922" spans="1:5" x14ac:dyDescent="0.25">
      <c r="A1922" s="228">
        <f t="shared" si="68"/>
        <v>1374</v>
      </c>
      <c r="B1922" s="230" t="s">
        <v>1090</v>
      </c>
      <c r="C1922" s="46" t="s">
        <v>1497</v>
      </c>
      <c r="D1922" s="226" t="s">
        <v>568</v>
      </c>
      <c r="E1922" s="217">
        <v>1</v>
      </c>
    </row>
    <row r="1923" spans="1:5" x14ac:dyDescent="0.25">
      <c r="A1923" s="228">
        <f t="shared" si="68"/>
        <v>1375</v>
      </c>
      <c r="B1923" s="230" t="s">
        <v>1091</v>
      </c>
      <c r="C1923" s="46" t="s">
        <v>1498</v>
      </c>
      <c r="D1923" s="226" t="s">
        <v>568</v>
      </c>
      <c r="E1923" s="217">
        <v>1</v>
      </c>
    </row>
    <row r="1924" spans="1:5" x14ac:dyDescent="0.25">
      <c r="A1924" s="228">
        <f t="shared" si="68"/>
        <v>1376</v>
      </c>
      <c r="B1924" s="230" t="s">
        <v>1092</v>
      </c>
      <c r="C1924" s="46" t="s">
        <v>1499</v>
      </c>
      <c r="D1924" s="226" t="s">
        <v>568</v>
      </c>
      <c r="E1924" s="217">
        <v>1</v>
      </c>
    </row>
    <row r="1925" spans="1:5" x14ac:dyDescent="0.25">
      <c r="A1925" s="228">
        <f t="shared" si="68"/>
        <v>1377</v>
      </c>
      <c r="B1925" s="230" t="s">
        <v>1093</v>
      </c>
      <c r="C1925" s="46" t="s">
        <v>1500</v>
      </c>
      <c r="D1925" s="226" t="s">
        <v>568</v>
      </c>
      <c r="E1925" s="217">
        <v>1</v>
      </c>
    </row>
    <row r="1926" spans="1:5" x14ac:dyDescent="0.25">
      <c r="A1926" s="228">
        <f t="shared" si="68"/>
        <v>1378</v>
      </c>
      <c r="B1926" s="230" t="s">
        <v>1094</v>
      </c>
      <c r="C1926" s="46" t="s">
        <v>1501</v>
      </c>
      <c r="D1926" s="226" t="s">
        <v>568</v>
      </c>
      <c r="E1926" s="217">
        <v>1</v>
      </c>
    </row>
    <row r="1927" spans="1:5" x14ac:dyDescent="0.25">
      <c r="A1927" s="228">
        <f t="shared" si="68"/>
        <v>1379</v>
      </c>
      <c r="B1927" s="230" t="s">
        <v>1095</v>
      </c>
      <c r="C1927" s="46" t="s">
        <v>1502</v>
      </c>
      <c r="D1927" s="226" t="s">
        <v>568</v>
      </c>
      <c r="E1927" s="217">
        <v>1</v>
      </c>
    </row>
    <row r="1928" spans="1:5" x14ac:dyDescent="0.25">
      <c r="A1928" s="228">
        <f t="shared" si="68"/>
        <v>1380</v>
      </c>
      <c r="B1928" s="230" t="s">
        <v>1096</v>
      </c>
      <c r="C1928" s="46" t="s">
        <v>1503</v>
      </c>
      <c r="D1928" s="226" t="s">
        <v>568</v>
      </c>
      <c r="E1928" s="217">
        <v>1</v>
      </c>
    </row>
    <row r="1929" spans="1:5" x14ac:dyDescent="0.25">
      <c r="A1929" s="228">
        <f t="shared" si="68"/>
        <v>1381</v>
      </c>
      <c r="B1929" s="230" t="s">
        <v>1097</v>
      </c>
      <c r="C1929" s="46" t="s">
        <v>1504</v>
      </c>
      <c r="D1929" s="226" t="s">
        <v>568</v>
      </c>
      <c r="E1929" s="217">
        <v>1</v>
      </c>
    </row>
    <row r="1930" spans="1:5" x14ac:dyDescent="0.25">
      <c r="A1930" s="228">
        <f t="shared" si="68"/>
        <v>1382</v>
      </c>
      <c r="B1930" s="230" t="s">
        <v>1098</v>
      </c>
      <c r="C1930" s="46" t="s">
        <v>1505</v>
      </c>
      <c r="D1930" s="226" t="s">
        <v>568</v>
      </c>
      <c r="E1930" s="217">
        <v>1</v>
      </c>
    </row>
    <row r="1931" spans="1:5" x14ac:dyDescent="0.25">
      <c r="A1931" s="228">
        <f t="shared" si="68"/>
        <v>1383</v>
      </c>
      <c r="B1931" s="230" t="s">
        <v>1099</v>
      </c>
      <c r="C1931" s="46" t="s">
        <v>1506</v>
      </c>
      <c r="D1931" s="226" t="s">
        <v>568</v>
      </c>
      <c r="E1931" s="217">
        <v>1</v>
      </c>
    </row>
    <row r="1932" spans="1:5" x14ac:dyDescent="0.25">
      <c r="A1932" s="228">
        <f t="shared" si="68"/>
        <v>1384</v>
      </c>
      <c r="B1932" s="230" t="s">
        <v>1100</v>
      </c>
      <c r="C1932" s="46" t="s">
        <v>1507</v>
      </c>
      <c r="D1932" s="226" t="s">
        <v>568</v>
      </c>
      <c r="E1932" s="217">
        <v>1</v>
      </c>
    </row>
    <row r="1933" spans="1:5" x14ac:dyDescent="0.25">
      <c r="A1933" s="228">
        <f t="shared" si="68"/>
        <v>1385</v>
      </c>
      <c r="B1933" s="230" t="s">
        <v>1101</v>
      </c>
      <c r="C1933" s="46" t="s">
        <v>1508</v>
      </c>
      <c r="D1933" s="226" t="s">
        <v>568</v>
      </c>
      <c r="E1933" s="217">
        <v>1</v>
      </c>
    </row>
    <row r="1934" spans="1:5" x14ac:dyDescent="0.25">
      <c r="A1934" s="228">
        <f t="shared" si="68"/>
        <v>1386</v>
      </c>
      <c r="B1934" s="230" t="s">
        <v>1102</v>
      </c>
      <c r="C1934" s="46" t="s">
        <v>1509</v>
      </c>
      <c r="D1934" s="226" t="s">
        <v>568</v>
      </c>
      <c r="E1934" s="217">
        <v>1</v>
      </c>
    </row>
    <row r="1935" spans="1:5" x14ac:dyDescent="0.25">
      <c r="A1935" s="228">
        <f t="shared" si="68"/>
        <v>1387</v>
      </c>
      <c r="B1935" s="230" t="s">
        <v>1103</v>
      </c>
      <c r="C1935" s="46" t="s">
        <v>1510</v>
      </c>
      <c r="D1935" s="226" t="s">
        <v>568</v>
      </c>
      <c r="E1935" s="217">
        <v>1</v>
      </c>
    </row>
    <row r="1936" spans="1:5" x14ac:dyDescent="0.25">
      <c r="A1936" s="228">
        <f t="shared" si="68"/>
        <v>1388</v>
      </c>
      <c r="B1936" s="230" t="s">
        <v>1104</v>
      </c>
      <c r="C1936" s="46" t="s">
        <v>1511</v>
      </c>
      <c r="D1936" s="226" t="s">
        <v>568</v>
      </c>
      <c r="E1936" s="217">
        <v>1</v>
      </c>
    </row>
    <row r="1937" spans="1:5" x14ac:dyDescent="0.25">
      <c r="A1937" s="228">
        <f t="shared" si="68"/>
        <v>1389</v>
      </c>
      <c r="B1937" s="230" t="s">
        <v>1105</v>
      </c>
      <c r="C1937" s="46" t="s">
        <v>1512</v>
      </c>
      <c r="D1937" s="226" t="s">
        <v>568</v>
      </c>
      <c r="E1937" s="217">
        <v>1</v>
      </c>
    </row>
    <row r="1938" spans="1:5" x14ac:dyDescent="0.25">
      <c r="A1938" s="228">
        <f t="shared" si="68"/>
        <v>1390</v>
      </c>
      <c r="B1938" s="230" t="s">
        <v>1106</v>
      </c>
      <c r="C1938" s="46" t="s">
        <v>1513</v>
      </c>
      <c r="D1938" s="226" t="s">
        <v>568</v>
      </c>
      <c r="E1938" s="217">
        <v>1</v>
      </c>
    </row>
    <row r="1939" spans="1:5" x14ac:dyDescent="0.25">
      <c r="A1939" s="228">
        <f t="shared" si="68"/>
        <v>1391</v>
      </c>
      <c r="B1939" s="230" t="s">
        <v>1107</v>
      </c>
      <c r="C1939" s="46" t="s">
        <v>1514</v>
      </c>
      <c r="D1939" s="226" t="s">
        <v>568</v>
      </c>
      <c r="E1939" s="217">
        <v>1</v>
      </c>
    </row>
    <row r="1940" spans="1:5" x14ac:dyDescent="0.25">
      <c r="A1940" s="228">
        <f t="shared" si="68"/>
        <v>1392</v>
      </c>
      <c r="B1940" s="230" t="s">
        <v>1108</v>
      </c>
      <c r="C1940" s="46" t="s">
        <v>1515</v>
      </c>
      <c r="D1940" s="226" t="s">
        <v>568</v>
      </c>
      <c r="E1940" s="217">
        <v>1</v>
      </c>
    </row>
    <row r="1941" spans="1:5" x14ac:dyDescent="0.25">
      <c r="A1941" s="228">
        <f t="shared" si="68"/>
        <v>1393</v>
      </c>
      <c r="B1941" s="230" t="s">
        <v>1109</v>
      </c>
      <c r="C1941" s="46" t="s">
        <v>1516</v>
      </c>
      <c r="D1941" s="226" t="s">
        <v>568</v>
      </c>
      <c r="E1941" s="217">
        <v>1</v>
      </c>
    </row>
    <row r="1942" spans="1:5" x14ac:dyDescent="0.25">
      <c r="A1942" s="228">
        <f t="shared" si="68"/>
        <v>1394</v>
      </c>
      <c r="B1942" s="230" t="s">
        <v>1110</v>
      </c>
      <c r="C1942" s="46" t="s">
        <v>1517</v>
      </c>
      <c r="D1942" s="226" t="s">
        <v>568</v>
      </c>
      <c r="E1942" s="217">
        <v>1</v>
      </c>
    </row>
    <row r="1943" spans="1:5" x14ac:dyDescent="0.25">
      <c r="A1943" s="228">
        <f t="shared" si="68"/>
        <v>1395</v>
      </c>
      <c r="B1943" s="230" t="s">
        <v>1111</v>
      </c>
      <c r="C1943" s="46" t="s">
        <v>1518</v>
      </c>
      <c r="D1943" s="226" t="s">
        <v>568</v>
      </c>
      <c r="E1943" s="217">
        <v>1</v>
      </c>
    </row>
    <row r="1944" spans="1:5" x14ac:dyDescent="0.25">
      <c r="A1944" s="228">
        <f t="shared" si="68"/>
        <v>1396</v>
      </c>
      <c r="B1944" s="230" t="s">
        <v>1112</v>
      </c>
      <c r="C1944" s="46" t="s">
        <v>1519</v>
      </c>
      <c r="D1944" s="226" t="s">
        <v>568</v>
      </c>
      <c r="E1944" s="217">
        <v>1</v>
      </c>
    </row>
    <row r="1945" spans="1:5" x14ac:dyDescent="0.25">
      <c r="A1945" s="228">
        <f t="shared" si="68"/>
        <v>1397</v>
      </c>
      <c r="B1945" s="230" t="s">
        <v>1113</v>
      </c>
      <c r="C1945" s="46" t="s">
        <v>1520</v>
      </c>
      <c r="D1945" s="226" t="s">
        <v>568</v>
      </c>
      <c r="E1945" s="217">
        <v>1</v>
      </c>
    </row>
    <row r="1946" spans="1:5" x14ac:dyDescent="0.25">
      <c r="A1946" s="228">
        <f t="shared" si="68"/>
        <v>1398</v>
      </c>
      <c r="B1946" s="230" t="s">
        <v>1114</v>
      </c>
      <c r="C1946" s="46" t="s">
        <v>1521</v>
      </c>
      <c r="D1946" s="226" t="s">
        <v>568</v>
      </c>
      <c r="E1946" s="217">
        <v>1</v>
      </c>
    </row>
    <row r="1947" spans="1:5" x14ac:dyDescent="0.25">
      <c r="A1947" s="228">
        <f t="shared" si="68"/>
        <v>1399</v>
      </c>
      <c r="B1947" s="230" t="s">
        <v>1115</v>
      </c>
      <c r="C1947" s="46" t="s">
        <v>1522</v>
      </c>
      <c r="D1947" s="226" t="s">
        <v>568</v>
      </c>
      <c r="E1947" s="217">
        <v>1</v>
      </c>
    </row>
    <row r="1948" spans="1:5" x14ac:dyDescent="0.25">
      <c r="A1948" s="228">
        <f t="shared" si="68"/>
        <v>1400</v>
      </c>
      <c r="B1948" s="230" t="s">
        <v>1116</v>
      </c>
      <c r="C1948" s="46" t="s">
        <v>1523</v>
      </c>
      <c r="D1948" s="226" t="s">
        <v>568</v>
      </c>
      <c r="E1948" s="217">
        <v>1</v>
      </c>
    </row>
    <row r="1949" spans="1:5" x14ac:dyDescent="0.25">
      <c r="A1949" s="228">
        <f t="shared" ref="A1949:A2012" si="69">1+A1948</f>
        <v>1401</v>
      </c>
      <c r="B1949" s="230" t="s">
        <v>1117</v>
      </c>
      <c r="C1949" s="46" t="s">
        <v>1524</v>
      </c>
      <c r="D1949" s="226" t="s">
        <v>568</v>
      </c>
      <c r="E1949" s="217">
        <v>1</v>
      </c>
    </row>
    <row r="1950" spans="1:5" x14ac:dyDescent="0.25">
      <c r="A1950" s="228">
        <f t="shared" si="69"/>
        <v>1402</v>
      </c>
      <c r="B1950" s="230" t="s">
        <v>1118</v>
      </c>
      <c r="C1950" s="46" t="s">
        <v>1525</v>
      </c>
      <c r="D1950" s="226" t="s">
        <v>568</v>
      </c>
      <c r="E1950" s="217">
        <v>1</v>
      </c>
    </row>
    <row r="1951" spans="1:5" x14ac:dyDescent="0.25">
      <c r="A1951" s="228">
        <f t="shared" si="69"/>
        <v>1403</v>
      </c>
      <c r="B1951" s="230" t="s">
        <v>1119</v>
      </c>
      <c r="C1951" s="46" t="s">
        <v>1526</v>
      </c>
      <c r="D1951" s="226" t="s">
        <v>568</v>
      </c>
      <c r="E1951" s="217">
        <v>1</v>
      </c>
    </row>
    <row r="1952" spans="1:5" x14ac:dyDescent="0.25">
      <c r="A1952" s="228">
        <f t="shared" si="69"/>
        <v>1404</v>
      </c>
      <c r="B1952" s="230" t="s">
        <v>1120</v>
      </c>
      <c r="C1952" s="46" t="s">
        <v>1527</v>
      </c>
      <c r="D1952" s="226" t="s">
        <v>568</v>
      </c>
      <c r="E1952" s="217">
        <v>1</v>
      </c>
    </row>
    <row r="1953" spans="1:5" x14ac:dyDescent="0.25">
      <c r="A1953" s="228">
        <f t="shared" si="69"/>
        <v>1405</v>
      </c>
      <c r="B1953" s="230" t="s">
        <v>1121</v>
      </c>
      <c r="C1953" s="46" t="s">
        <v>1528</v>
      </c>
      <c r="D1953" s="226" t="s">
        <v>568</v>
      </c>
      <c r="E1953" s="217">
        <v>1</v>
      </c>
    </row>
    <row r="1954" spans="1:5" x14ac:dyDescent="0.25">
      <c r="A1954" s="228">
        <f t="shared" si="69"/>
        <v>1406</v>
      </c>
      <c r="B1954" s="230" t="s">
        <v>1122</v>
      </c>
      <c r="C1954" s="46" t="s">
        <v>1529</v>
      </c>
      <c r="D1954" s="226" t="s">
        <v>568</v>
      </c>
      <c r="E1954" s="217">
        <v>1</v>
      </c>
    </row>
    <row r="1955" spans="1:5" x14ac:dyDescent="0.25">
      <c r="A1955" s="228">
        <f t="shared" si="69"/>
        <v>1407</v>
      </c>
      <c r="B1955" s="230" t="s">
        <v>1123</v>
      </c>
      <c r="C1955" s="46" t="s">
        <v>1530</v>
      </c>
      <c r="D1955" s="226" t="s">
        <v>568</v>
      </c>
      <c r="E1955" s="217">
        <v>1</v>
      </c>
    </row>
    <row r="1956" spans="1:5" x14ac:dyDescent="0.25">
      <c r="A1956" s="228">
        <f t="shared" si="69"/>
        <v>1408</v>
      </c>
      <c r="B1956" s="230" t="s">
        <v>1124</v>
      </c>
      <c r="C1956" s="46" t="s">
        <v>1531</v>
      </c>
      <c r="D1956" s="226" t="s">
        <v>568</v>
      </c>
      <c r="E1956" s="217">
        <v>1</v>
      </c>
    </row>
    <row r="1957" spans="1:5" x14ac:dyDescent="0.25">
      <c r="A1957" s="228">
        <f t="shared" si="69"/>
        <v>1409</v>
      </c>
      <c r="B1957" s="230" t="s">
        <v>1125</v>
      </c>
      <c r="C1957" s="46" t="s">
        <v>1532</v>
      </c>
      <c r="D1957" s="226" t="s">
        <v>568</v>
      </c>
      <c r="E1957" s="217">
        <v>1</v>
      </c>
    </row>
    <row r="1958" spans="1:5" x14ac:dyDescent="0.25">
      <c r="A1958" s="228">
        <f t="shared" si="69"/>
        <v>1410</v>
      </c>
      <c r="B1958" s="230" t="s">
        <v>1126</v>
      </c>
      <c r="C1958" s="46" t="s">
        <v>1533</v>
      </c>
      <c r="D1958" s="226" t="s">
        <v>568</v>
      </c>
      <c r="E1958" s="217">
        <v>1</v>
      </c>
    </row>
    <row r="1959" spans="1:5" x14ac:dyDescent="0.25">
      <c r="A1959" s="228">
        <f t="shared" si="69"/>
        <v>1411</v>
      </c>
      <c r="B1959" s="230" t="s">
        <v>1127</v>
      </c>
      <c r="C1959" s="46" t="s">
        <v>1534</v>
      </c>
      <c r="D1959" s="226" t="s">
        <v>568</v>
      </c>
      <c r="E1959" s="217">
        <v>1</v>
      </c>
    </row>
    <row r="1960" spans="1:5" x14ac:dyDescent="0.25">
      <c r="A1960" s="228">
        <f t="shared" si="69"/>
        <v>1412</v>
      </c>
      <c r="B1960" s="230" t="s">
        <v>1128</v>
      </c>
      <c r="C1960" s="46" t="s">
        <v>1535</v>
      </c>
      <c r="D1960" s="226" t="s">
        <v>568</v>
      </c>
      <c r="E1960" s="217">
        <v>1</v>
      </c>
    </row>
    <row r="1961" spans="1:5" x14ac:dyDescent="0.25">
      <c r="A1961" s="228">
        <f t="shared" si="69"/>
        <v>1413</v>
      </c>
      <c r="B1961" s="230" t="s">
        <v>1129</v>
      </c>
      <c r="C1961" s="46" t="s">
        <v>1536</v>
      </c>
      <c r="D1961" s="226" t="s">
        <v>568</v>
      </c>
      <c r="E1961" s="217">
        <v>1</v>
      </c>
    </row>
    <row r="1962" spans="1:5" x14ac:dyDescent="0.25">
      <c r="A1962" s="228">
        <f t="shared" si="69"/>
        <v>1414</v>
      </c>
      <c r="B1962" s="230" t="s">
        <v>1130</v>
      </c>
      <c r="C1962" s="46" t="s">
        <v>1537</v>
      </c>
      <c r="D1962" s="226" t="s">
        <v>568</v>
      </c>
      <c r="E1962" s="217">
        <v>1</v>
      </c>
    </row>
    <row r="1963" spans="1:5" x14ac:dyDescent="0.25">
      <c r="A1963" s="228">
        <f t="shared" si="69"/>
        <v>1415</v>
      </c>
      <c r="B1963" s="230" t="s">
        <v>1131</v>
      </c>
      <c r="C1963" s="46" t="s">
        <v>1538</v>
      </c>
      <c r="D1963" s="226" t="s">
        <v>568</v>
      </c>
      <c r="E1963" s="217">
        <v>1</v>
      </c>
    </row>
    <row r="1964" spans="1:5" x14ac:dyDescent="0.25">
      <c r="A1964" s="228">
        <f t="shared" si="69"/>
        <v>1416</v>
      </c>
      <c r="B1964" s="230" t="s">
        <v>1132</v>
      </c>
      <c r="C1964" s="46" t="s">
        <v>1539</v>
      </c>
      <c r="D1964" s="226" t="s">
        <v>568</v>
      </c>
      <c r="E1964" s="217">
        <v>1</v>
      </c>
    </row>
    <row r="1965" spans="1:5" x14ac:dyDescent="0.25">
      <c r="A1965" s="228">
        <f t="shared" si="69"/>
        <v>1417</v>
      </c>
      <c r="B1965" s="230" t="s">
        <v>1133</v>
      </c>
      <c r="C1965" s="46" t="s">
        <v>1540</v>
      </c>
      <c r="D1965" s="226" t="s">
        <v>568</v>
      </c>
      <c r="E1965" s="217">
        <v>1</v>
      </c>
    </row>
    <row r="1966" spans="1:5" x14ac:dyDescent="0.25">
      <c r="A1966" s="228">
        <f t="shared" si="69"/>
        <v>1418</v>
      </c>
      <c r="B1966" s="230" t="s">
        <v>1134</v>
      </c>
      <c r="C1966" s="46" t="s">
        <v>1541</v>
      </c>
      <c r="D1966" s="226" t="s">
        <v>568</v>
      </c>
      <c r="E1966" s="217">
        <v>1</v>
      </c>
    </row>
    <row r="1967" spans="1:5" x14ac:dyDescent="0.25">
      <c r="A1967" s="228">
        <f t="shared" si="69"/>
        <v>1419</v>
      </c>
      <c r="B1967" s="230" t="s">
        <v>1135</v>
      </c>
      <c r="C1967" s="46" t="s">
        <v>1542</v>
      </c>
      <c r="D1967" s="226" t="s">
        <v>568</v>
      </c>
      <c r="E1967" s="217">
        <v>1</v>
      </c>
    </row>
    <row r="1968" spans="1:5" x14ac:dyDescent="0.25">
      <c r="A1968" s="228">
        <f t="shared" si="69"/>
        <v>1420</v>
      </c>
      <c r="B1968" s="230" t="s">
        <v>1136</v>
      </c>
      <c r="C1968" s="46" t="s">
        <v>1543</v>
      </c>
      <c r="D1968" s="226" t="s">
        <v>568</v>
      </c>
      <c r="E1968" s="217">
        <v>1</v>
      </c>
    </row>
    <row r="1969" spans="1:5" x14ac:dyDescent="0.25">
      <c r="A1969" s="248">
        <f t="shared" si="69"/>
        <v>1421</v>
      </c>
      <c r="B1969" s="258" t="s">
        <v>1137</v>
      </c>
      <c r="C1969" s="29" t="s">
        <v>1163</v>
      </c>
      <c r="D1969" s="248" t="s">
        <v>568</v>
      </c>
      <c r="E1969" s="248">
        <v>2</v>
      </c>
    </row>
    <row r="1970" spans="1:5" x14ac:dyDescent="0.25">
      <c r="A1970" s="250"/>
      <c r="B1970" s="259"/>
      <c r="C1970" s="13" t="s">
        <v>1138</v>
      </c>
      <c r="D1970" s="250"/>
      <c r="E1970" s="250"/>
    </row>
    <row r="1971" spans="1:5" x14ac:dyDescent="0.25">
      <c r="A1971" s="250"/>
      <c r="B1971" s="259"/>
      <c r="C1971" s="13" t="s">
        <v>1139</v>
      </c>
      <c r="D1971" s="250"/>
      <c r="E1971" s="250"/>
    </row>
    <row r="1972" spans="1:5" x14ac:dyDescent="0.25">
      <c r="A1972" s="250"/>
      <c r="B1972" s="259"/>
      <c r="C1972" s="13" t="s">
        <v>1140</v>
      </c>
      <c r="D1972" s="250"/>
      <c r="E1972" s="250"/>
    </row>
    <row r="1973" spans="1:5" x14ac:dyDescent="0.25">
      <c r="A1973" s="250"/>
      <c r="B1973" s="259"/>
      <c r="C1973" s="13" t="s">
        <v>1141</v>
      </c>
      <c r="D1973" s="250"/>
      <c r="E1973" s="250"/>
    </row>
    <row r="1974" spans="1:5" x14ac:dyDescent="0.25">
      <c r="A1974" s="250"/>
      <c r="B1974" s="259"/>
      <c r="C1974" s="13" t="s">
        <v>1142</v>
      </c>
      <c r="D1974" s="250"/>
      <c r="E1974" s="250"/>
    </row>
    <row r="1975" spans="1:5" x14ac:dyDescent="0.25">
      <c r="A1975" s="250"/>
      <c r="B1975" s="259"/>
      <c r="C1975" s="13" t="s">
        <v>1143</v>
      </c>
      <c r="D1975" s="250"/>
      <c r="E1975" s="250"/>
    </row>
    <row r="1976" spans="1:5" x14ac:dyDescent="0.25">
      <c r="A1976" s="250"/>
      <c r="B1976" s="259"/>
      <c r="C1976" s="13" t="s">
        <v>1144</v>
      </c>
      <c r="D1976" s="250"/>
      <c r="E1976" s="250"/>
    </row>
    <row r="1977" spans="1:5" x14ac:dyDescent="0.25">
      <c r="A1977" s="250"/>
      <c r="B1977" s="259"/>
      <c r="C1977" s="13" t="s">
        <v>1145</v>
      </c>
      <c r="D1977" s="250"/>
      <c r="E1977" s="250"/>
    </row>
    <row r="1978" spans="1:5" x14ac:dyDescent="0.25">
      <c r="A1978" s="250"/>
      <c r="B1978" s="259"/>
      <c r="C1978" s="13" t="s">
        <v>1146</v>
      </c>
      <c r="D1978" s="250"/>
      <c r="E1978" s="250"/>
    </row>
    <row r="1979" spans="1:5" x14ac:dyDescent="0.25">
      <c r="A1979" s="250"/>
      <c r="B1979" s="259"/>
      <c r="C1979" s="13" t="s">
        <v>1147</v>
      </c>
      <c r="D1979" s="250"/>
      <c r="E1979" s="250"/>
    </row>
    <row r="1980" spans="1:5" x14ac:dyDescent="0.25">
      <c r="A1980" s="250"/>
      <c r="B1980" s="259"/>
      <c r="C1980" s="13" t="s">
        <v>1148</v>
      </c>
      <c r="D1980" s="250"/>
      <c r="E1980" s="250"/>
    </row>
    <row r="1981" spans="1:5" x14ac:dyDescent="0.25">
      <c r="A1981" s="250"/>
      <c r="B1981" s="259"/>
      <c r="C1981" s="13" t="s">
        <v>1149</v>
      </c>
      <c r="D1981" s="250"/>
      <c r="E1981" s="250"/>
    </row>
    <row r="1982" spans="1:5" x14ac:dyDescent="0.25">
      <c r="A1982" s="250"/>
      <c r="B1982" s="259"/>
      <c r="C1982" s="13" t="s">
        <v>1150</v>
      </c>
      <c r="D1982" s="250"/>
      <c r="E1982" s="250"/>
    </row>
    <row r="1983" spans="1:5" x14ac:dyDescent="0.25">
      <c r="A1983" s="250"/>
      <c r="B1983" s="259"/>
      <c r="C1983" s="13" t="s">
        <v>1151</v>
      </c>
      <c r="D1983" s="250"/>
      <c r="E1983" s="250"/>
    </row>
    <row r="1984" spans="1:5" x14ac:dyDescent="0.25">
      <c r="A1984" s="250"/>
      <c r="B1984" s="259"/>
      <c r="C1984" s="13" t="s">
        <v>1152</v>
      </c>
      <c r="D1984" s="250"/>
      <c r="E1984" s="250"/>
    </row>
    <row r="1985" spans="1:5" x14ac:dyDescent="0.25">
      <c r="A1985" s="250"/>
      <c r="B1985" s="259"/>
      <c r="C1985" s="13" t="s">
        <v>1153</v>
      </c>
      <c r="D1985" s="250"/>
      <c r="E1985" s="250"/>
    </row>
    <row r="1986" spans="1:5" x14ac:dyDescent="0.25">
      <c r="A1986" s="250"/>
      <c r="B1986" s="259"/>
      <c r="C1986" s="13" t="s">
        <v>1154</v>
      </c>
      <c r="D1986" s="250"/>
      <c r="E1986" s="250"/>
    </row>
    <row r="1987" spans="1:5" x14ac:dyDescent="0.25">
      <c r="A1987" s="250"/>
      <c r="B1987" s="259"/>
      <c r="C1987" s="13" t="s">
        <v>1155</v>
      </c>
      <c r="D1987" s="250"/>
      <c r="E1987" s="250"/>
    </row>
    <row r="1988" spans="1:5" x14ac:dyDescent="0.25">
      <c r="A1988" s="250"/>
      <c r="B1988" s="259"/>
      <c r="C1988" s="13" t="s">
        <v>1156</v>
      </c>
      <c r="D1988" s="250"/>
      <c r="E1988" s="250"/>
    </row>
    <row r="1989" spans="1:5" x14ac:dyDescent="0.25">
      <c r="A1989" s="250"/>
      <c r="B1989" s="259"/>
      <c r="C1989" s="13" t="s">
        <v>1157</v>
      </c>
      <c r="D1989" s="250"/>
      <c r="E1989" s="250"/>
    </row>
    <row r="1990" spans="1:5" x14ac:dyDescent="0.25">
      <c r="A1990" s="250"/>
      <c r="B1990" s="259"/>
      <c r="C1990" s="13" t="s">
        <v>1158</v>
      </c>
      <c r="D1990" s="250"/>
      <c r="E1990" s="250"/>
    </row>
    <row r="1991" spans="1:5" x14ac:dyDescent="0.25">
      <c r="A1991" s="250"/>
      <c r="B1991" s="259"/>
      <c r="C1991" s="13" t="s">
        <v>1159</v>
      </c>
      <c r="D1991" s="250"/>
      <c r="E1991" s="250"/>
    </row>
    <row r="1992" spans="1:5" x14ac:dyDescent="0.25">
      <c r="A1992" s="250"/>
      <c r="B1992" s="259"/>
      <c r="C1992" s="13" t="s">
        <v>1160</v>
      </c>
      <c r="D1992" s="250"/>
      <c r="E1992" s="250"/>
    </row>
    <row r="1993" spans="1:5" x14ac:dyDescent="0.25">
      <c r="A1993" s="249"/>
      <c r="B1993" s="260"/>
      <c r="C1993" s="13" t="s">
        <v>1161</v>
      </c>
      <c r="D1993" s="249"/>
      <c r="E1993" s="249"/>
    </row>
    <row r="1994" spans="1:5" x14ac:dyDescent="0.25">
      <c r="A1994" s="228">
        <f>1+A1969</f>
        <v>1422</v>
      </c>
      <c r="B1994" s="230" t="s">
        <v>1162</v>
      </c>
      <c r="C1994" s="29" t="s">
        <v>1544</v>
      </c>
      <c r="D1994" s="226" t="s">
        <v>568</v>
      </c>
      <c r="E1994" s="217">
        <v>2</v>
      </c>
    </row>
    <row r="1995" spans="1:5" x14ac:dyDescent="0.25">
      <c r="A1995" s="228">
        <f t="shared" si="69"/>
        <v>1423</v>
      </c>
      <c r="B1995" s="230" t="s">
        <v>1164</v>
      </c>
      <c r="C1995" s="29" t="s">
        <v>1545</v>
      </c>
      <c r="D1995" s="226" t="s">
        <v>568</v>
      </c>
      <c r="E1995" s="217">
        <v>2</v>
      </c>
    </row>
    <row r="1996" spans="1:5" x14ac:dyDescent="0.25">
      <c r="A1996" s="228">
        <f t="shared" si="69"/>
        <v>1424</v>
      </c>
      <c r="B1996" s="230" t="s">
        <v>1165</v>
      </c>
      <c r="C1996" s="29" t="s">
        <v>1546</v>
      </c>
      <c r="D1996" s="226" t="s">
        <v>568</v>
      </c>
      <c r="E1996" s="217">
        <v>2</v>
      </c>
    </row>
    <row r="1997" spans="1:5" x14ac:dyDescent="0.25">
      <c r="A1997" s="228">
        <f t="shared" si="69"/>
        <v>1425</v>
      </c>
      <c r="B1997" s="230" t="s">
        <v>1166</v>
      </c>
      <c r="C1997" s="29" t="s">
        <v>1547</v>
      </c>
      <c r="D1997" s="226" t="s">
        <v>568</v>
      </c>
      <c r="E1997" s="217">
        <v>2</v>
      </c>
    </row>
    <row r="1998" spans="1:5" x14ac:dyDescent="0.25">
      <c r="A1998" s="228">
        <f t="shared" si="69"/>
        <v>1426</v>
      </c>
      <c r="B1998" s="230" t="s">
        <v>1167</v>
      </c>
      <c r="C1998" s="29" t="s">
        <v>1548</v>
      </c>
      <c r="D1998" s="226" t="s">
        <v>568</v>
      </c>
      <c r="E1998" s="217">
        <v>2</v>
      </c>
    </row>
    <row r="1999" spans="1:5" x14ac:dyDescent="0.25">
      <c r="A1999" s="228">
        <f t="shared" si="69"/>
        <v>1427</v>
      </c>
      <c r="B1999" s="230" t="s">
        <v>1168</v>
      </c>
      <c r="C1999" s="29" t="s">
        <v>1549</v>
      </c>
      <c r="D1999" s="226" t="s">
        <v>568</v>
      </c>
      <c r="E1999" s="217">
        <v>2</v>
      </c>
    </row>
    <row r="2000" spans="1:5" x14ac:dyDescent="0.25">
      <c r="A2000" s="228">
        <f t="shared" si="69"/>
        <v>1428</v>
      </c>
      <c r="B2000" s="230" t="s">
        <v>1169</v>
      </c>
      <c r="C2000" s="29" t="s">
        <v>1550</v>
      </c>
      <c r="D2000" s="226" t="s">
        <v>568</v>
      </c>
      <c r="E2000" s="217">
        <v>2</v>
      </c>
    </row>
    <row r="2001" spans="1:5" x14ac:dyDescent="0.25">
      <c r="A2001" s="228">
        <f t="shared" si="69"/>
        <v>1429</v>
      </c>
      <c r="B2001" s="230" t="s">
        <v>1170</v>
      </c>
      <c r="C2001" s="29" t="s">
        <v>1551</v>
      </c>
      <c r="D2001" s="226" t="s">
        <v>568</v>
      </c>
      <c r="E2001" s="217">
        <v>2</v>
      </c>
    </row>
    <row r="2002" spans="1:5" x14ac:dyDescent="0.25">
      <c r="A2002" s="228">
        <f t="shared" si="69"/>
        <v>1430</v>
      </c>
      <c r="B2002" s="230" t="s">
        <v>1171</v>
      </c>
      <c r="C2002" s="29" t="s">
        <v>1552</v>
      </c>
      <c r="D2002" s="226" t="s">
        <v>568</v>
      </c>
      <c r="E2002" s="217">
        <v>2</v>
      </c>
    </row>
    <row r="2003" spans="1:5" x14ac:dyDescent="0.25">
      <c r="A2003" s="228">
        <f t="shared" si="69"/>
        <v>1431</v>
      </c>
      <c r="B2003" s="230" t="s">
        <v>1172</v>
      </c>
      <c r="C2003" s="29" t="s">
        <v>1553</v>
      </c>
      <c r="D2003" s="226" t="s">
        <v>568</v>
      </c>
      <c r="E2003" s="217">
        <v>2</v>
      </c>
    </row>
    <row r="2004" spans="1:5" x14ac:dyDescent="0.25">
      <c r="A2004" s="228">
        <f t="shared" si="69"/>
        <v>1432</v>
      </c>
      <c r="B2004" s="230" t="s">
        <v>1173</v>
      </c>
      <c r="C2004" s="29" t="s">
        <v>1554</v>
      </c>
      <c r="D2004" s="226" t="s">
        <v>568</v>
      </c>
      <c r="E2004" s="217">
        <v>2</v>
      </c>
    </row>
    <row r="2005" spans="1:5" x14ac:dyDescent="0.25">
      <c r="A2005" s="228">
        <f t="shared" si="69"/>
        <v>1433</v>
      </c>
      <c r="B2005" s="230" t="s">
        <v>1174</v>
      </c>
      <c r="C2005" s="29" t="s">
        <v>1555</v>
      </c>
      <c r="D2005" s="226" t="s">
        <v>568</v>
      </c>
      <c r="E2005" s="217">
        <v>2</v>
      </c>
    </row>
    <row r="2006" spans="1:5" x14ac:dyDescent="0.25">
      <c r="A2006" s="228">
        <f t="shared" si="69"/>
        <v>1434</v>
      </c>
      <c r="B2006" s="230" t="s">
        <v>1175</v>
      </c>
      <c r="C2006" s="29" t="s">
        <v>1556</v>
      </c>
      <c r="D2006" s="226" t="s">
        <v>568</v>
      </c>
      <c r="E2006" s="217">
        <v>2</v>
      </c>
    </row>
    <row r="2007" spans="1:5" x14ac:dyDescent="0.25">
      <c r="A2007" s="228">
        <f t="shared" si="69"/>
        <v>1435</v>
      </c>
      <c r="B2007" s="230" t="s">
        <v>1176</v>
      </c>
      <c r="C2007" s="29" t="s">
        <v>1557</v>
      </c>
      <c r="D2007" s="226" t="s">
        <v>568</v>
      </c>
      <c r="E2007" s="217">
        <v>2</v>
      </c>
    </row>
    <row r="2008" spans="1:5" x14ac:dyDescent="0.25">
      <c r="A2008" s="228">
        <f t="shared" si="69"/>
        <v>1436</v>
      </c>
      <c r="B2008" s="230" t="s">
        <v>1177</v>
      </c>
      <c r="C2008" s="29" t="s">
        <v>1558</v>
      </c>
      <c r="D2008" s="226" t="s">
        <v>568</v>
      </c>
      <c r="E2008" s="217">
        <v>2</v>
      </c>
    </row>
    <row r="2009" spans="1:5" x14ac:dyDescent="0.25">
      <c r="A2009" s="228">
        <f t="shared" si="69"/>
        <v>1437</v>
      </c>
      <c r="B2009" s="230" t="s">
        <v>1178</v>
      </c>
      <c r="C2009" s="29" t="s">
        <v>1559</v>
      </c>
      <c r="D2009" s="226" t="s">
        <v>568</v>
      </c>
      <c r="E2009" s="217">
        <v>2</v>
      </c>
    </row>
    <row r="2010" spans="1:5" x14ac:dyDescent="0.25">
      <c r="A2010" s="228">
        <f t="shared" si="69"/>
        <v>1438</v>
      </c>
      <c r="B2010" s="230" t="s">
        <v>1179</v>
      </c>
      <c r="C2010" s="29" t="s">
        <v>1560</v>
      </c>
      <c r="D2010" s="226" t="s">
        <v>568</v>
      </c>
      <c r="E2010" s="217">
        <v>2</v>
      </c>
    </row>
    <row r="2011" spans="1:5" x14ac:dyDescent="0.25">
      <c r="A2011" s="228">
        <f t="shared" si="69"/>
        <v>1439</v>
      </c>
      <c r="B2011" s="230" t="s">
        <v>1180</v>
      </c>
      <c r="C2011" s="29" t="s">
        <v>1561</v>
      </c>
      <c r="D2011" s="226" t="s">
        <v>568</v>
      </c>
      <c r="E2011" s="217">
        <v>2</v>
      </c>
    </row>
    <row r="2012" spans="1:5" x14ac:dyDescent="0.25">
      <c r="A2012" s="228">
        <f t="shared" si="69"/>
        <v>1440</v>
      </c>
      <c r="B2012" s="230" t="s">
        <v>1181</v>
      </c>
      <c r="C2012" s="29" t="s">
        <v>1562</v>
      </c>
      <c r="D2012" s="226" t="s">
        <v>568</v>
      </c>
      <c r="E2012" s="217">
        <v>2</v>
      </c>
    </row>
    <row r="2013" spans="1:5" x14ac:dyDescent="0.25">
      <c r="A2013" s="228">
        <f t="shared" ref="A2013:A2076" si="70">1+A2012</f>
        <v>1441</v>
      </c>
      <c r="B2013" s="230" t="s">
        <v>1182</v>
      </c>
      <c r="C2013" s="29" t="s">
        <v>1563</v>
      </c>
      <c r="D2013" s="226" t="s">
        <v>568</v>
      </c>
      <c r="E2013" s="217">
        <v>2</v>
      </c>
    </row>
    <row r="2014" spans="1:5" x14ac:dyDescent="0.25">
      <c r="A2014" s="228">
        <f t="shared" si="70"/>
        <v>1442</v>
      </c>
      <c r="B2014" s="230" t="s">
        <v>1183</v>
      </c>
      <c r="C2014" s="29" t="s">
        <v>1564</v>
      </c>
      <c r="D2014" s="226" t="s">
        <v>568</v>
      </c>
      <c r="E2014" s="217">
        <v>2</v>
      </c>
    </row>
    <row r="2015" spans="1:5" x14ac:dyDescent="0.25">
      <c r="A2015" s="228">
        <f t="shared" si="70"/>
        <v>1443</v>
      </c>
      <c r="B2015" s="230" t="s">
        <v>1184</v>
      </c>
      <c r="C2015" s="29" t="s">
        <v>1565</v>
      </c>
      <c r="D2015" s="226" t="s">
        <v>568</v>
      </c>
      <c r="E2015" s="217">
        <v>2</v>
      </c>
    </row>
    <row r="2016" spans="1:5" x14ac:dyDescent="0.25">
      <c r="A2016" s="228">
        <f t="shared" si="70"/>
        <v>1444</v>
      </c>
      <c r="B2016" s="230" t="s">
        <v>1185</v>
      </c>
      <c r="C2016" s="29" t="s">
        <v>1566</v>
      </c>
      <c r="D2016" s="226" t="s">
        <v>568</v>
      </c>
      <c r="E2016" s="217">
        <v>2</v>
      </c>
    </row>
    <row r="2017" spans="1:5" x14ac:dyDescent="0.25">
      <c r="A2017" s="228">
        <f t="shared" si="70"/>
        <v>1445</v>
      </c>
      <c r="B2017" s="230" t="s">
        <v>1186</v>
      </c>
      <c r="C2017" s="29" t="s">
        <v>1567</v>
      </c>
      <c r="D2017" s="226" t="s">
        <v>568</v>
      </c>
      <c r="E2017" s="217">
        <v>2</v>
      </c>
    </row>
    <row r="2018" spans="1:5" x14ac:dyDescent="0.25">
      <c r="A2018" s="228">
        <f t="shared" si="70"/>
        <v>1446</v>
      </c>
      <c r="B2018" s="230" t="s">
        <v>1187</v>
      </c>
      <c r="C2018" s="29" t="s">
        <v>1568</v>
      </c>
      <c r="D2018" s="226" t="s">
        <v>568</v>
      </c>
      <c r="E2018" s="217">
        <v>2</v>
      </c>
    </row>
    <row r="2019" spans="1:5" x14ac:dyDescent="0.25">
      <c r="A2019" s="228">
        <f t="shared" si="70"/>
        <v>1447</v>
      </c>
      <c r="B2019" s="230" t="s">
        <v>1188</v>
      </c>
      <c r="C2019" s="29" t="s">
        <v>1569</v>
      </c>
      <c r="D2019" s="226" t="s">
        <v>568</v>
      </c>
      <c r="E2019" s="217">
        <v>2</v>
      </c>
    </row>
    <row r="2020" spans="1:5" x14ac:dyDescent="0.25">
      <c r="A2020" s="228">
        <f t="shared" si="70"/>
        <v>1448</v>
      </c>
      <c r="B2020" s="230" t="s">
        <v>1189</v>
      </c>
      <c r="C2020" s="29" t="s">
        <v>1570</v>
      </c>
      <c r="D2020" s="226" t="s">
        <v>568</v>
      </c>
      <c r="E2020" s="217">
        <v>2</v>
      </c>
    </row>
    <row r="2021" spans="1:5" x14ac:dyDescent="0.25">
      <c r="A2021" s="228">
        <f t="shared" si="70"/>
        <v>1449</v>
      </c>
      <c r="B2021" s="230" t="s">
        <v>1190</v>
      </c>
      <c r="C2021" s="29" t="s">
        <v>1571</v>
      </c>
      <c r="D2021" s="226" t="s">
        <v>568</v>
      </c>
      <c r="E2021" s="217">
        <v>2</v>
      </c>
    </row>
    <row r="2022" spans="1:5" x14ac:dyDescent="0.25">
      <c r="A2022" s="228">
        <f t="shared" si="70"/>
        <v>1450</v>
      </c>
      <c r="B2022" s="230" t="s">
        <v>1191</v>
      </c>
      <c r="C2022" s="29" t="s">
        <v>1572</v>
      </c>
      <c r="D2022" s="226" t="s">
        <v>568</v>
      </c>
      <c r="E2022" s="217">
        <v>2</v>
      </c>
    </row>
    <row r="2023" spans="1:5" x14ac:dyDescent="0.25">
      <c r="A2023" s="228">
        <f t="shared" si="70"/>
        <v>1451</v>
      </c>
      <c r="B2023" s="230" t="s">
        <v>1192</v>
      </c>
      <c r="C2023" s="29" t="s">
        <v>1573</v>
      </c>
      <c r="D2023" s="226" t="s">
        <v>568</v>
      </c>
      <c r="E2023" s="217">
        <v>2</v>
      </c>
    </row>
    <row r="2024" spans="1:5" x14ac:dyDescent="0.25">
      <c r="A2024" s="228">
        <f t="shared" si="70"/>
        <v>1452</v>
      </c>
      <c r="B2024" s="230" t="s">
        <v>1193</v>
      </c>
      <c r="C2024" s="29" t="s">
        <v>1574</v>
      </c>
      <c r="D2024" s="226" t="s">
        <v>568</v>
      </c>
      <c r="E2024" s="217">
        <v>2</v>
      </c>
    </row>
    <row r="2025" spans="1:5" x14ac:dyDescent="0.25">
      <c r="A2025" s="228">
        <f t="shared" si="70"/>
        <v>1453</v>
      </c>
      <c r="B2025" s="230" t="s">
        <v>1194</v>
      </c>
      <c r="C2025" s="29" t="s">
        <v>1575</v>
      </c>
      <c r="D2025" s="226" t="s">
        <v>568</v>
      </c>
      <c r="E2025" s="217">
        <v>2</v>
      </c>
    </row>
    <row r="2026" spans="1:5" x14ac:dyDescent="0.25">
      <c r="A2026" s="228">
        <f t="shared" si="70"/>
        <v>1454</v>
      </c>
      <c r="B2026" s="230" t="s">
        <v>1195</v>
      </c>
      <c r="C2026" s="29" t="s">
        <v>1576</v>
      </c>
      <c r="D2026" s="226" t="s">
        <v>568</v>
      </c>
      <c r="E2026" s="217">
        <v>2</v>
      </c>
    </row>
    <row r="2027" spans="1:5" x14ac:dyDescent="0.25">
      <c r="A2027" s="228">
        <f t="shared" si="70"/>
        <v>1455</v>
      </c>
      <c r="B2027" s="230" t="s">
        <v>1196</v>
      </c>
      <c r="C2027" s="29" t="s">
        <v>1577</v>
      </c>
      <c r="D2027" s="226" t="s">
        <v>568</v>
      </c>
      <c r="E2027" s="217">
        <v>2</v>
      </c>
    </row>
    <row r="2028" spans="1:5" x14ac:dyDescent="0.25">
      <c r="A2028" s="228">
        <f t="shared" si="70"/>
        <v>1456</v>
      </c>
      <c r="B2028" s="230" t="s">
        <v>1197</v>
      </c>
      <c r="C2028" s="29" t="s">
        <v>1578</v>
      </c>
      <c r="D2028" s="226" t="s">
        <v>568</v>
      </c>
      <c r="E2028" s="217">
        <v>2</v>
      </c>
    </row>
    <row r="2029" spans="1:5" x14ac:dyDescent="0.25">
      <c r="A2029" s="228">
        <f t="shared" si="70"/>
        <v>1457</v>
      </c>
      <c r="B2029" s="230" t="s">
        <v>1198</v>
      </c>
      <c r="C2029" s="29" t="s">
        <v>1579</v>
      </c>
      <c r="D2029" s="226" t="s">
        <v>568</v>
      </c>
      <c r="E2029" s="217">
        <v>2</v>
      </c>
    </row>
    <row r="2030" spans="1:5" x14ac:dyDescent="0.25">
      <c r="A2030" s="228">
        <f t="shared" si="70"/>
        <v>1458</v>
      </c>
      <c r="B2030" s="230" t="s">
        <v>1199</v>
      </c>
      <c r="C2030" s="29" t="s">
        <v>1580</v>
      </c>
      <c r="D2030" s="226" t="s">
        <v>568</v>
      </c>
      <c r="E2030" s="217">
        <v>2</v>
      </c>
    </row>
    <row r="2031" spans="1:5" x14ac:dyDescent="0.25">
      <c r="A2031" s="228">
        <f t="shared" si="70"/>
        <v>1459</v>
      </c>
      <c r="B2031" s="230" t="s">
        <v>1200</v>
      </c>
      <c r="C2031" s="29" t="s">
        <v>1581</v>
      </c>
      <c r="D2031" s="226" t="s">
        <v>568</v>
      </c>
      <c r="E2031" s="217">
        <v>2</v>
      </c>
    </row>
    <row r="2032" spans="1:5" x14ac:dyDescent="0.25">
      <c r="A2032" s="228">
        <f t="shared" si="70"/>
        <v>1460</v>
      </c>
      <c r="B2032" s="230" t="s">
        <v>1201</v>
      </c>
      <c r="C2032" s="29" t="s">
        <v>1582</v>
      </c>
      <c r="D2032" s="226" t="s">
        <v>568</v>
      </c>
      <c r="E2032" s="217">
        <v>2</v>
      </c>
    </row>
    <row r="2033" spans="1:5" x14ac:dyDescent="0.25">
      <c r="A2033" s="228">
        <f t="shared" si="70"/>
        <v>1461</v>
      </c>
      <c r="B2033" s="230" t="s">
        <v>1202</v>
      </c>
      <c r="C2033" s="29" t="s">
        <v>1583</v>
      </c>
      <c r="D2033" s="226" t="s">
        <v>568</v>
      </c>
      <c r="E2033" s="217">
        <v>2</v>
      </c>
    </row>
    <row r="2034" spans="1:5" x14ac:dyDescent="0.25">
      <c r="A2034" s="228">
        <f t="shared" si="70"/>
        <v>1462</v>
      </c>
      <c r="B2034" s="230" t="s">
        <v>1203</v>
      </c>
      <c r="C2034" s="29" t="s">
        <v>1584</v>
      </c>
      <c r="D2034" s="226" t="s">
        <v>568</v>
      </c>
      <c r="E2034" s="217">
        <v>2</v>
      </c>
    </row>
    <row r="2035" spans="1:5" x14ac:dyDescent="0.25">
      <c r="A2035" s="228">
        <f t="shared" si="70"/>
        <v>1463</v>
      </c>
      <c r="B2035" s="230" t="s">
        <v>1204</v>
      </c>
      <c r="C2035" s="29" t="s">
        <v>1585</v>
      </c>
      <c r="D2035" s="226" t="s">
        <v>568</v>
      </c>
      <c r="E2035" s="217">
        <v>2</v>
      </c>
    </row>
    <row r="2036" spans="1:5" x14ac:dyDescent="0.25">
      <c r="A2036" s="228">
        <f t="shared" si="70"/>
        <v>1464</v>
      </c>
      <c r="B2036" s="230" t="s">
        <v>1205</v>
      </c>
      <c r="C2036" s="29" t="s">
        <v>1586</v>
      </c>
      <c r="D2036" s="226" t="s">
        <v>568</v>
      </c>
      <c r="E2036" s="217">
        <v>2</v>
      </c>
    </row>
    <row r="2037" spans="1:5" x14ac:dyDescent="0.25">
      <c r="A2037" s="228">
        <f t="shared" si="70"/>
        <v>1465</v>
      </c>
      <c r="B2037" s="230" t="s">
        <v>1206</v>
      </c>
      <c r="C2037" s="29" t="s">
        <v>1587</v>
      </c>
      <c r="D2037" s="226" t="s">
        <v>568</v>
      </c>
      <c r="E2037" s="217">
        <v>2</v>
      </c>
    </row>
    <row r="2038" spans="1:5" x14ac:dyDescent="0.25">
      <c r="A2038" s="228">
        <f t="shared" si="70"/>
        <v>1466</v>
      </c>
      <c r="B2038" s="230" t="s">
        <v>1207</v>
      </c>
      <c r="C2038" s="29" t="s">
        <v>1588</v>
      </c>
      <c r="D2038" s="226" t="s">
        <v>568</v>
      </c>
      <c r="E2038" s="217">
        <v>2</v>
      </c>
    </row>
    <row r="2039" spans="1:5" x14ac:dyDescent="0.25">
      <c r="A2039" s="228">
        <f t="shared" si="70"/>
        <v>1467</v>
      </c>
      <c r="B2039" s="230" t="s">
        <v>1208</v>
      </c>
      <c r="C2039" s="29" t="s">
        <v>1589</v>
      </c>
      <c r="D2039" s="226" t="s">
        <v>568</v>
      </c>
      <c r="E2039" s="217">
        <v>2</v>
      </c>
    </row>
    <row r="2040" spans="1:5" x14ac:dyDescent="0.25">
      <c r="A2040" s="228">
        <f t="shared" si="70"/>
        <v>1468</v>
      </c>
      <c r="B2040" s="230" t="s">
        <v>1209</v>
      </c>
      <c r="C2040" s="29" t="s">
        <v>1590</v>
      </c>
      <c r="D2040" s="226" t="s">
        <v>568</v>
      </c>
      <c r="E2040" s="217">
        <v>2</v>
      </c>
    </row>
    <row r="2041" spans="1:5" x14ac:dyDescent="0.25">
      <c r="A2041" s="228">
        <f t="shared" si="70"/>
        <v>1469</v>
      </c>
      <c r="B2041" s="230" t="s">
        <v>1210</v>
      </c>
      <c r="C2041" s="29" t="s">
        <v>1591</v>
      </c>
      <c r="D2041" s="226" t="s">
        <v>568</v>
      </c>
      <c r="E2041" s="217">
        <v>2</v>
      </c>
    </row>
    <row r="2042" spans="1:5" x14ac:dyDescent="0.25">
      <c r="A2042" s="228">
        <f t="shared" si="70"/>
        <v>1470</v>
      </c>
      <c r="B2042" s="230" t="s">
        <v>1211</v>
      </c>
      <c r="C2042" s="29" t="s">
        <v>1592</v>
      </c>
      <c r="D2042" s="226" t="s">
        <v>568</v>
      </c>
      <c r="E2042" s="217">
        <v>2</v>
      </c>
    </row>
    <row r="2043" spans="1:5" x14ac:dyDescent="0.25">
      <c r="A2043" s="228">
        <f t="shared" si="70"/>
        <v>1471</v>
      </c>
      <c r="B2043" s="230" t="s">
        <v>1212</v>
      </c>
      <c r="C2043" s="29" t="s">
        <v>1593</v>
      </c>
      <c r="D2043" s="226" t="s">
        <v>568</v>
      </c>
      <c r="E2043" s="217">
        <v>2</v>
      </c>
    </row>
    <row r="2044" spans="1:5" x14ac:dyDescent="0.25">
      <c r="A2044" s="228">
        <f t="shared" si="70"/>
        <v>1472</v>
      </c>
      <c r="B2044" s="230" t="s">
        <v>1213</v>
      </c>
      <c r="C2044" s="29" t="s">
        <v>1594</v>
      </c>
      <c r="D2044" s="226" t="s">
        <v>568</v>
      </c>
      <c r="E2044" s="217">
        <v>2</v>
      </c>
    </row>
    <row r="2045" spans="1:5" x14ac:dyDescent="0.25">
      <c r="A2045" s="228">
        <f t="shared" si="70"/>
        <v>1473</v>
      </c>
      <c r="B2045" s="230" t="s">
        <v>1214</v>
      </c>
      <c r="C2045" s="29" t="s">
        <v>1595</v>
      </c>
      <c r="D2045" s="226" t="s">
        <v>568</v>
      </c>
      <c r="E2045" s="217">
        <v>2</v>
      </c>
    </row>
    <row r="2046" spans="1:5" x14ac:dyDescent="0.25">
      <c r="A2046" s="228">
        <f t="shared" si="70"/>
        <v>1474</v>
      </c>
      <c r="B2046" s="230" t="s">
        <v>1215</v>
      </c>
      <c r="C2046" s="29" t="s">
        <v>1596</v>
      </c>
      <c r="D2046" s="226" t="s">
        <v>568</v>
      </c>
      <c r="E2046" s="217">
        <v>2</v>
      </c>
    </row>
    <row r="2047" spans="1:5" x14ac:dyDescent="0.25">
      <c r="A2047" s="228">
        <f t="shared" si="70"/>
        <v>1475</v>
      </c>
      <c r="B2047" s="230" t="s">
        <v>1216</v>
      </c>
      <c r="C2047" s="29" t="s">
        <v>1597</v>
      </c>
      <c r="D2047" s="226" t="s">
        <v>568</v>
      </c>
      <c r="E2047" s="217">
        <v>2</v>
      </c>
    </row>
    <row r="2048" spans="1:5" x14ac:dyDescent="0.25">
      <c r="A2048" s="228">
        <f t="shared" si="70"/>
        <v>1476</v>
      </c>
      <c r="B2048" s="230" t="s">
        <v>1217</v>
      </c>
      <c r="C2048" s="29" t="s">
        <v>1598</v>
      </c>
      <c r="D2048" s="226" t="s">
        <v>568</v>
      </c>
      <c r="E2048" s="217">
        <v>2</v>
      </c>
    </row>
    <row r="2049" spans="1:5" x14ac:dyDescent="0.25">
      <c r="A2049" s="228">
        <f t="shared" si="70"/>
        <v>1477</v>
      </c>
      <c r="B2049" s="230" t="s">
        <v>1218</v>
      </c>
      <c r="C2049" s="29" t="s">
        <v>1599</v>
      </c>
      <c r="D2049" s="226" t="s">
        <v>568</v>
      </c>
      <c r="E2049" s="217">
        <v>2</v>
      </c>
    </row>
    <row r="2050" spans="1:5" x14ac:dyDescent="0.25">
      <c r="A2050" s="228">
        <f t="shared" si="70"/>
        <v>1478</v>
      </c>
      <c r="B2050" s="230" t="s">
        <v>1219</v>
      </c>
      <c r="C2050" s="29" t="s">
        <v>1600</v>
      </c>
      <c r="D2050" s="226" t="s">
        <v>568</v>
      </c>
      <c r="E2050" s="217">
        <v>2</v>
      </c>
    </row>
    <row r="2051" spans="1:5" x14ac:dyDescent="0.25">
      <c r="A2051" s="228">
        <f t="shared" si="70"/>
        <v>1479</v>
      </c>
      <c r="B2051" s="230" t="s">
        <v>1220</v>
      </c>
      <c r="C2051" s="29" t="s">
        <v>1601</v>
      </c>
      <c r="D2051" s="226" t="s">
        <v>568</v>
      </c>
      <c r="E2051" s="217">
        <v>2</v>
      </c>
    </row>
    <row r="2052" spans="1:5" x14ac:dyDescent="0.25">
      <c r="A2052" s="228">
        <f t="shared" si="70"/>
        <v>1480</v>
      </c>
      <c r="B2052" s="230" t="s">
        <v>1221</v>
      </c>
      <c r="C2052" s="29" t="s">
        <v>1602</v>
      </c>
      <c r="D2052" s="226" t="s">
        <v>568</v>
      </c>
      <c r="E2052" s="217">
        <v>2</v>
      </c>
    </row>
    <row r="2053" spans="1:5" x14ac:dyDescent="0.25">
      <c r="A2053" s="228">
        <f t="shared" si="70"/>
        <v>1481</v>
      </c>
      <c r="B2053" s="230" t="s">
        <v>1222</v>
      </c>
      <c r="C2053" s="29" t="s">
        <v>1603</v>
      </c>
      <c r="D2053" s="226" t="s">
        <v>568</v>
      </c>
      <c r="E2053" s="217">
        <v>2</v>
      </c>
    </row>
    <row r="2054" spans="1:5" x14ac:dyDescent="0.25">
      <c r="A2054" s="228">
        <f t="shared" si="70"/>
        <v>1482</v>
      </c>
      <c r="B2054" s="230" t="s">
        <v>1223</v>
      </c>
      <c r="C2054" s="29" t="s">
        <v>1604</v>
      </c>
      <c r="D2054" s="226" t="s">
        <v>568</v>
      </c>
      <c r="E2054" s="217">
        <v>2</v>
      </c>
    </row>
    <row r="2055" spans="1:5" ht="15" customHeight="1" x14ac:dyDescent="0.25">
      <c r="A2055" s="228">
        <f t="shared" si="70"/>
        <v>1483</v>
      </c>
      <c r="B2055" s="230" t="s">
        <v>1224</v>
      </c>
      <c r="C2055" s="29" t="s">
        <v>1605</v>
      </c>
      <c r="D2055" s="226" t="s">
        <v>568</v>
      </c>
      <c r="E2055" s="217">
        <v>2</v>
      </c>
    </row>
    <row r="2056" spans="1:5" ht="15" customHeight="1" x14ac:dyDescent="0.25">
      <c r="A2056" s="228">
        <f t="shared" si="70"/>
        <v>1484</v>
      </c>
      <c r="B2056" s="230" t="s">
        <v>1225</v>
      </c>
      <c r="C2056" s="29" t="s">
        <v>1606</v>
      </c>
      <c r="D2056" s="226" t="s">
        <v>568</v>
      </c>
      <c r="E2056" s="217">
        <v>2</v>
      </c>
    </row>
    <row r="2057" spans="1:5" ht="15" customHeight="1" x14ac:dyDescent="0.25">
      <c r="A2057" s="228">
        <f t="shared" si="70"/>
        <v>1485</v>
      </c>
      <c r="B2057" s="230" t="s">
        <v>1226</v>
      </c>
      <c r="C2057" s="29" t="s">
        <v>1607</v>
      </c>
      <c r="D2057" s="226" t="s">
        <v>568</v>
      </c>
      <c r="E2057" s="217">
        <v>2</v>
      </c>
    </row>
    <row r="2058" spans="1:5" ht="15" customHeight="1" x14ac:dyDescent="0.25">
      <c r="A2058" s="228">
        <f t="shared" si="70"/>
        <v>1486</v>
      </c>
      <c r="B2058" s="230" t="s">
        <v>1227</v>
      </c>
      <c r="C2058" s="29" t="s">
        <v>1608</v>
      </c>
      <c r="D2058" s="226" t="s">
        <v>568</v>
      </c>
      <c r="E2058" s="217">
        <v>2</v>
      </c>
    </row>
    <row r="2059" spans="1:5" ht="15" customHeight="1" x14ac:dyDescent="0.25">
      <c r="A2059" s="228">
        <f t="shared" si="70"/>
        <v>1487</v>
      </c>
      <c r="B2059" s="230" t="s">
        <v>1228</v>
      </c>
      <c r="C2059" s="29" t="s">
        <v>1609</v>
      </c>
      <c r="D2059" s="226" t="s">
        <v>568</v>
      </c>
      <c r="E2059" s="217">
        <v>2</v>
      </c>
    </row>
    <row r="2060" spans="1:5" ht="15" customHeight="1" x14ac:dyDescent="0.25">
      <c r="A2060" s="228">
        <f t="shared" si="70"/>
        <v>1488</v>
      </c>
      <c r="B2060" s="230" t="s">
        <v>1229</v>
      </c>
      <c r="C2060" s="29" t="s">
        <v>1610</v>
      </c>
      <c r="D2060" s="226" t="s">
        <v>568</v>
      </c>
      <c r="E2060" s="217">
        <v>2</v>
      </c>
    </row>
    <row r="2061" spans="1:5" ht="15" customHeight="1" x14ac:dyDescent="0.25">
      <c r="A2061" s="228">
        <f t="shared" si="70"/>
        <v>1489</v>
      </c>
      <c r="B2061" s="230" t="s">
        <v>1230</v>
      </c>
      <c r="C2061" s="29" t="s">
        <v>1611</v>
      </c>
      <c r="D2061" s="226" t="s">
        <v>568</v>
      </c>
      <c r="E2061" s="217">
        <v>2</v>
      </c>
    </row>
    <row r="2062" spans="1:5" ht="15" customHeight="1" x14ac:dyDescent="0.25">
      <c r="A2062" s="228">
        <f t="shared" si="70"/>
        <v>1490</v>
      </c>
      <c r="B2062" s="230" t="s">
        <v>1231</v>
      </c>
      <c r="C2062" s="29" t="s">
        <v>1612</v>
      </c>
      <c r="D2062" s="226" t="s">
        <v>568</v>
      </c>
      <c r="E2062" s="217">
        <v>2</v>
      </c>
    </row>
    <row r="2063" spans="1:5" ht="15" customHeight="1" x14ac:dyDescent="0.25">
      <c r="A2063" s="228">
        <f t="shared" si="70"/>
        <v>1491</v>
      </c>
      <c r="B2063" s="230" t="s">
        <v>1232</v>
      </c>
      <c r="C2063" s="29" t="s">
        <v>1613</v>
      </c>
      <c r="D2063" s="226" t="s">
        <v>568</v>
      </c>
      <c r="E2063" s="217">
        <v>2</v>
      </c>
    </row>
    <row r="2064" spans="1:5" ht="15" customHeight="1" x14ac:dyDescent="0.25">
      <c r="A2064" s="228">
        <f t="shared" si="70"/>
        <v>1492</v>
      </c>
      <c r="B2064" s="230" t="s">
        <v>1233</v>
      </c>
      <c r="C2064" s="29" t="s">
        <v>1614</v>
      </c>
      <c r="D2064" s="226" t="s">
        <v>568</v>
      </c>
      <c r="E2064" s="217">
        <v>2</v>
      </c>
    </row>
    <row r="2065" spans="1:5" ht="15" customHeight="1" x14ac:dyDescent="0.25">
      <c r="A2065" s="228">
        <f t="shared" si="70"/>
        <v>1493</v>
      </c>
      <c r="B2065" s="230" t="s">
        <v>1234</v>
      </c>
      <c r="C2065" s="29" t="s">
        <v>1615</v>
      </c>
      <c r="D2065" s="226" t="s">
        <v>568</v>
      </c>
      <c r="E2065" s="217">
        <v>2</v>
      </c>
    </row>
    <row r="2066" spans="1:5" ht="15" customHeight="1" x14ac:dyDescent="0.25">
      <c r="A2066" s="228">
        <f t="shared" si="70"/>
        <v>1494</v>
      </c>
      <c r="B2066" s="230" t="s">
        <v>1235</v>
      </c>
      <c r="C2066" s="29" t="s">
        <v>1616</v>
      </c>
      <c r="D2066" s="226" t="s">
        <v>568</v>
      </c>
      <c r="E2066" s="217">
        <v>2</v>
      </c>
    </row>
    <row r="2067" spans="1:5" x14ac:dyDescent="0.25">
      <c r="A2067" s="228">
        <f t="shared" si="70"/>
        <v>1495</v>
      </c>
      <c r="B2067" s="230" t="s">
        <v>1236</v>
      </c>
      <c r="C2067" s="29" t="s">
        <v>1617</v>
      </c>
      <c r="D2067" s="226" t="s">
        <v>568</v>
      </c>
      <c r="E2067" s="217">
        <v>2</v>
      </c>
    </row>
    <row r="2068" spans="1:5" x14ac:dyDescent="0.25">
      <c r="A2068" s="228">
        <f t="shared" si="70"/>
        <v>1496</v>
      </c>
      <c r="B2068" s="230" t="s">
        <v>1237</v>
      </c>
      <c r="C2068" s="29" t="s">
        <v>1618</v>
      </c>
      <c r="D2068" s="226" t="s">
        <v>568</v>
      </c>
      <c r="E2068" s="217">
        <v>2</v>
      </c>
    </row>
    <row r="2069" spans="1:5" x14ac:dyDescent="0.25">
      <c r="A2069" s="228">
        <f t="shared" si="70"/>
        <v>1497</v>
      </c>
      <c r="B2069" s="230" t="s">
        <v>1238</v>
      </c>
      <c r="C2069" s="29" t="s">
        <v>1619</v>
      </c>
      <c r="D2069" s="226" t="s">
        <v>568</v>
      </c>
      <c r="E2069" s="217">
        <v>2</v>
      </c>
    </row>
    <row r="2070" spans="1:5" x14ac:dyDescent="0.25">
      <c r="A2070" s="228">
        <f t="shared" si="70"/>
        <v>1498</v>
      </c>
      <c r="B2070" s="230" t="s">
        <v>1239</v>
      </c>
      <c r="C2070" s="29" t="s">
        <v>1620</v>
      </c>
      <c r="D2070" s="226" t="s">
        <v>568</v>
      </c>
      <c r="E2070" s="217">
        <v>2</v>
      </c>
    </row>
    <row r="2071" spans="1:5" x14ac:dyDescent="0.25">
      <c r="A2071" s="228">
        <f t="shared" si="70"/>
        <v>1499</v>
      </c>
      <c r="B2071" s="230" t="s">
        <v>1240</v>
      </c>
      <c r="C2071" s="29" t="s">
        <v>1621</v>
      </c>
      <c r="D2071" s="226" t="s">
        <v>568</v>
      </c>
      <c r="E2071" s="217">
        <v>2</v>
      </c>
    </row>
    <row r="2072" spans="1:5" x14ac:dyDescent="0.25">
      <c r="A2072" s="228">
        <f t="shared" si="70"/>
        <v>1500</v>
      </c>
      <c r="B2072" s="230" t="s">
        <v>1241</v>
      </c>
      <c r="C2072" s="29" t="s">
        <v>1622</v>
      </c>
      <c r="D2072" s="226" t="s">
        <v>568</v>
      </c>
      <c r="E2072" s="217">
        <v>2</v>
      </c>
    </row>
    <row r="2073" spans="1:5" x14ac:dyDescent="0.25">
      <c r="A2073" s="69">
        <f t="shared" si="70"/>
        <v>1501</v>
      </c>
      <c r="B2073" s="230" t="s">
        <v>1242</v>
      </c>
      <c r="C2073" s="29" t="s">
        <v>1243</v>
      </c>
      <c r="D2073" s="226" t="s">
        <v>568</v>
      </c>
      <c r="E2073" s="217">
        <v>3</v>
      </c>
    </row>
    <row r="2074" spans="1:5" x14ac:dyDescent="0.25">
      <c r="A2074" s="69">
        <f t="shared" si="70"/>
        <v>1502</v>
      </c>
      <c r="B2074" s="230" t="s">
        <v>1244</v>
      </c>
      <c r="C2074" s="29" t="s">
        <v>1246</v>
      </c>
      <c r="D2074" s="226" t="s">
        <v>568</v>
      </c>
      <c r="E2074" s="228">
        <v>3</v>
      </c>
    </row>
    <row r="2075" spans="1:5" x14ac:dyDescent="0.25">
      <c r="A2075" s="232">
        <f t="shared" si="70"/>
        <v>1503</v>
      </c>
      <c r="B2075" s="220" t="s">
        <v>1245</v>
      </c>
      <c r="C2075" s="58" t="s">
        <v>1247</v>
      </c>
      <c r="D2075" s="226" t="s">
        <v>568</v>
      </c>
      <c r="E2075" s="217">
        <v>1</v>
      </c>
    </row>
    <row r="2076" spans="1:5" x14ac:dyDescent="0.25">
      <c r="A2076" s="248">
        <f t="shared" si="70"/>
        <v>1504</v>
      </c>
      <c r="B2076" s="246" t="s">
        <v>2192</v>
      </c>
      <c r="C2076" s="29" t="s">
        <v>2193</v>
      </c>
      <c r="D2076" s="248" t="s">
        <v>569</v>
      </c>
      <c r="E2076" s="248">
        <v>8</v>
      </c>
    </row>
    <row r="2077" spans="1:5" x14ac:dyDescent="0.25">
      <c r="A2077" s="250"/>
      <c r="B2077" s="251"/>
      <c r="C2077" s="22" t="s">
        <v>2194</v>
      </c>
      <c r="D2077" s="250"/>
      <c r="E2077" s="250"/>
    </row>
    <row r="2078" spans="1:5" x14ac:dyDescent="0.25">
      <c r="A2078" s="249"/>
      <c r="B2078" s="247"/>
      <c r="C2078" s="60" t="s">
        <v>2195</v>
      </c>
      <c r="D2078" s="249"/>
      <c r="E2078" s="249"/>
    </row>
    <row r="2079" spans="1:5" x14ac:dyDescent="0.25">
      <c r="A2079" s="248">
        <f>1+A2076</f>
        <v>1505</v>
      </c>
      <c r="B2079" s="246" t="s">
        <v>1316</v>
      </c>
      <c r="C2079" s="125" t="s">
        <v>2155</v>
      </c>
      <c r="D2079" s="252" t="s">
        <v>569</v>
      </c>
      <c r="E2079" s="248">
        <v>8</v>
      </c>
    </row>
    <row r="2080" spans="1:5" x14ac:dyDescent="0.25">
      <c r="A2080" s="250"/>
      <c r="B2080" s="251"/>
      <c r="C2080" s="127" t="s">
        <v>1623</v>
      </c>
      <c r="D2080" s="253"/>
      <c r="E2080" s="250"/>
    </row>
    <row r="2081" spans="1:5" x14ac:dyDescent="0.25">
      <c r="A2081" s="249"/>
      <c r="B2081" s="247"/>
      <c r="C2081" s="126" t="s">
        <v>1624</v>
      </c>
      <c r="D2081" s="254"/>
      <c r="E2081" s="249"/>
    </row>
    <row r="2082" spans="1:5" x14ac:dyDescent="0.25">
      <c r="A2082" s="228">
        <f>1+A2079</f>
        <v>1506</v>
      </c>
      <c r="B2082" s="29" t="s">
        <v>3042</v>
      </c>
      <c r="C2082" s="29" t="s">
        <v>3043</v>
      </c>
      <c r="D2082" s="193" t="s">
        <v>569</v>
      </c>
      <c r="E2082" s="194">
        <v>8</v>
      </c>
    </row>
    <row r="2083" spans="1:5" x14ac:dyDescent="0.25">
      <c r="A2083" s="228">
        <f>A2082+1</f>
        <v>1507</v>
      </c>
      <c r="B2083" s="29" t="s">
        <v>3044</v>
      </c>
      <c r="C2083" s="29" t="s">
        <v>3045</v>
      </c>
      <c r="D2083" s="193" t="s">
        <v>569</v>
      </c>
      <c r="E2083" s="194">
        <v>8</v>
      </c>
    </row>
    <row r="2084" spans="1:5" x14ac:dyDescent="0.25">
      <c r="A2084" s="219">
        <f>1+A2083</f>
        <v>1508</v>
      </c>
      <c r="B2084" s="29" t="s">
        <v>3083</v>
      </c>
      <c r="C2084" s="29" t="s">
        <v>3084</v>
      </c>
      <c r="D2084" s="224" t="s">
        <v>569</v>
      </c>
      <c r="E2084" s="219">
        <v>8</v>
      </c>
    </row>
    <row r="2085" spans="1:5" x14ac:dyDescent="0.25">
      <c r="A2085" s="228">
        <f>1+A2084</f>
        <v>1509</v>
      </c>
      <c r="B2085" s="29" t="s">
        <v>3046</v>
      </c>
      <c r="C2085" s="29" t="s">
        <v>3047</v>
      </c>
      <c r="D2085" s="193" t="s">
        <v>569</v>
      </c>
      <c r="E2085" s="194">
        <v>8</v>
      </c>
    </row>
    <row r="2086" spans="1:5" x14ac:dyDescent="0.25">
      <c r="A2086" s="228">
        <f>A2085+1</f>
        <v>1510</v>
      </c>
      <c r="B2086" s="29" t="s">
        <v>3048</v>
      </c>
      <c r="C2086" s="29" t="s">
        <v>3049</v>
      </c>
      <c r="D2086" s="193" t="s">
        <v>569</v>
      </c>
      <c r="E2086" s="194">
        <v>8</v>
      </c>
    </row>
    <row r="2087" spans="1:5" x14ac:dyDescent="0.25">
      <c r="A2087" s="293">
        <f>1+A2086</f>
        <v>1511</v>
      </c>
      <c r="B2087" s="267" t="s">
        <v>2113</v>
      </c>
      <c r="C2087" s="27" t="s">
        <v>2114</v>
      </c>
      <c r="D2087" s="270" t="s">
        <v>569</v>
      </c>
      <c r="E2087" s="296">
        <v>8</v>
      </c>
    </row>
    <row r="2088" spans="1:5" x14ac:dyDescent="0.25">
      <c r="A2088" s="294"/>
      <c r="B2088" s="268"/>
      <c r="C2088" s="52" t="s">
        <v>2117</v>
      </c>
      <c r="D2088" s="271"/>
      <c r="E2088" s="297"/>
    </row>
    <row r="2089" spans="1:5" x14ac:dyDescent="0.25">
      <c r="A2089" s="294"/>
      <c r="B2089" s="268"/>
      <c r="C2089" s="52" t="s">
        <v>2115</v>
      </c>
      <c r="D2089" s="271"/>
      <c r="E2089" s="297"/>
    </row>
    <row r="2090" spans="1:5" x14ac:dyDescent="0.25">
      <c r="A2090" s="295"/>
      <c r="B2090" s="269"/>
      <c r="C2090" s="52" t="s">
        <v>2116</v>
      </c>
      <c r="D2090" s="272"/>
      <c r="E2090" s="298"/>
    </row>
    <row r="2091" spans="1:5" x14ac:dyDescent="0.25">
      <c r="A2091" s="289">
        <f>A2087+1</f>
        <v>1512</v>
      </c>
      <c r="B2091" s="276" t="s">
        <v>2120</v>
      </c>
      <c r="C2091" s="107" t="s">
        <v>2121</v>
      </c>
      <c r="D2091" s="289" t="s">
        <v>569</v>
      </c>
      <c r="E2091" s="289">
        <v>8</v>
      </c>
    </row>
    <row r="2092" spans="1:5" x14ac:dyDescent="0.25">
      <c r="A2092" s="289"/>
      <c r="B2092" s="277"/>
      <c r="C2092" s="10" t="s">
        <v>2117</v>
      </c>
      <c r="D2092" s="289"/>
      <c r="E2092" s="289"/>
    </row>
    <row r="2093" spans="1:5" x14ac:dyDescent="0.25">
      <c r="A2093" s="289"/>
      <c r="B2093" s="277"/>
      <c r="C2093" s="10" t="s">
        <v>1624</v>
      </c>
      <c r="D2093" s="289"/>
      <c r="E2093" s="289"/>
    </row>
    <row r="2094" spans="1:5" x14ac:dyDescent="0.25">
      <c r="A2094" s="289"/>
      <c r="B2094" s="278"/>
      <c r="C2094" s="10" t="s">
        <v>2116</v>
      </c>
      <c r="D2094" s="289"/>
      <c r="E2094" s="289"/>
    </row>
    <row r="2095" spans="1:5" x14ac:dyDescent="0.25">
      <c r="A2095" s="289">
        <f>A2091+1</f>
        <v>1513</v>
      </c>
      <c r="B2095" s="276" t="s">
        <v>2122</v>
      </c>
      <c r="C2095" s="108" t="s">
        <v>2123</v>
      </c>
      <c r="D2095" s="289" t="s">
        <v>569</v>
      </c>
      <c r="E2095" s="289">
        <v>8</v>
      </c>
    </row>
    <row r="2096" spans="1:5" x14ac:dyDescent="0.25">
      <c r="A2096" s="289"/>
      <c r="B2096" s="277"/>
      <c r="C2096" s="10" t="s">
        <v>2117</v>
      </c>
      <c r="D2096" s="289"/>
      <c r="E2096" s="289"/>
    </row>
    <row r="2097" spans="1:6" x14ac:dyDescent="0.25">
      <c r="A2097" s="289"/>
      <c r="B2097" s="277"/>
      <c r="C2097" s="10" t="s">
        <v>1624</v>
      </c>
      <c r="D2097" s="289"/>
      <c r="E2097" s="289"/>
    </row>
    <row r="2098" spans="1:6" x14ac:dyDescent="0.25">
      <c r="A2098" s="289"/>
      <c r="B2098" s="278"/>
      <c r="C2098" s="10" t="s">
        <v>2116</v>
      </c>
      <c r="D2098" s="289"/>
      <c r="E2098" s="289"/>
    </row>
    <row r="2099" spans="1:6" x14ac:dyDescent="0.25">
      <c r="A2099" s="228">
        <f>1+A2095</f>
        <v>1514</v>
      </c>
      <c r="B2099" s="29" t="s">
        <v>3050</v>
      </c>
      <c r="C2099" s="29" t="s">
        <v>3051</v>
      </c>
      <c r="D2099" s="193" t="s">
        <v>569</v>
      </c>
      <c r="E2099" s="194">
        <v>8</v>
      </c>
    </row>
    <row r="2100" spans="1:6" x14ac:dyDescent="0.25">
      <c r="A2100" s="228">
        <f t="shared" ref="A2100" si="71">A2099+1</f>
        <v>1515</v>
      </c>
      <c r="B2100" s="29" t="s">
        <v>3052</v>
      </c>
      <c r="C2100" s="29" t="s">
        <v>3053</v>
      </c>
      <c r="D2100" s="193" t="s">
        <v>569</v>
      </c>
      <c r="E2100" s="194">
        <v>8</v>
      </c>
    </row>
    <row r="2101" spans="1:6" x14ac:dyDescent="0.25">
      <c r="A2101" s="248">
        <f>1+A2100</f>
        <v>1516</v>
      </c>
      <c r="B2101" s="246" t="s">
        <v>3085</v>
      </c>
      <c r="C2101" s="7" t="s">
        <v>3086</v>
      </c>
      <c r="D2101" s="248" t="s">
        <v>568</v>
      </c>
      <c r="E2101" s="248">
        <v>10</v>
      </c>
    </row>
    <row r="2102" spans="1:6" x14ac:dyDescent="0.25">
      <c r="A2102" s="250"/>
      <c r="B2102" s="251"/>
      <c r="C2102" s="22" t="s">
        <v>3087</v>
      </c>
      <c r="D2102" s="250"/>
      <c r="E2102" s="250"/>
    </row>
    <row r="2103" spans="1:6" x14ac:dyDescent="0.25">
      <c r="A2103" s="249"/>
      <c r="B2103" s="247"/>
      <c r="C2103" s="22" t="s">
        <v>3088</v>
      </c>
      <c r="D2103" s="249"/>
      <c r="E2103" s="249"/>
    </row>
    <row r="2104" spans="1:6" x14ac:dyDescent="0.25">
      <c r="A2104" s="248">
        <f>A2101+1</f>
        <v>1517</v>
      </c>
      <c r="B2104" s="246" t="s">
        <v>3089</v>
      </c>
      <c r="C2104" s="7" t="s">
        <v>3090</v>
      </c>
      <c r="D2104" s="248" t="s">
        <v>568</v>
      </c>
      <c r="E2104" s="248">
        <v>10</v>
      </c>
    </row>
    <row r="2105" spans="1:6" x14ac:dyDescent="0.25">
      <c r="A2105" s="250"/>
      <c r="B2105" s="251"/>
      <c r="C2105" s="22" t="s">
        <v>3087</v>
      </c>
      <c r="D2105" s="250"/>
      <c r="E2105" s="250"/>
    </row>
    <row r="2106" spans="1:6" x14ac:dyDescent="0.25">
      <c r="A2106" s="250"/>
      <c r="B2106" s="251"/>
      <c r="C2106" s="22" t="s">
        <v>3091</v>
      </c>
      <c r="D2106" s="250"/>
      <c r="E2106" s="250"/>
    </row>
    <row r="2107" spans="1:6" s="166" customFormat="1" x14ac:dyDescent="0.25">
      <c r="A2107" s="250"/>
      <c r="B2107" s="251"/>
      <c r="C2107" s="313" t="s">
        <v>3884</v>
      </c>
      <c r="D2107" s="250"/>
      <c r="E2107" s="250"/>
      <c r="F2107" s="84"/>
    </row>
    <row r="2108" spans="1:6" x14ac:dyDescent="0.25">
      <c r="A2108" s="249"/>
      <c r="B2108" s="247"/>
      <c r="C2108" s="22" t="s">
        <v>3088</v>
      </c>
      <c r="D2108" s="249"/>
      <c r="E2108" s="249"/>
    </row>
  </sheetData>
  <mergeCells count="461">
    <mergeCell ref="A2095:A2098"/>
    <mergeCell ref="B2095:B2098"/>
    <mergeCell ref="D2095:D2098"/>
    <mergeCell ref="E2095:E2098"/>
    <mergeCell ref="A2101:A2103"/>
    <mergeCell ref="B2101:B2103"/>
    <mergeCell ref="D2101:D2103"/>
    <mergeCell ref="E2101:E2103"/>
    <mergeCell ref="A2104:A2108"/>
    <mergeCell ref="B2104:B2108"/>
    <mergeCell ref="D2104:D2108"/>
    <mergeCell ref="E2104:E2108"/>
    <mergeCell ref="A2079:A2081"/>
    <mergeCell ref="B2079:B2081"/>
    <mergeCell ref="D2079:D2081"/>
    <mergeCell ref="E2079:E2081"/>
    <mergeCell ref="A2087:A2090"/>
    <mergeCell ref="B2087:B2090"/>
    <mergeCell ref="D2087:D2090"/>
    <mergeCell ref="E2087:E2090"/>
    <mergeCell ref="A2091:A2094"/>
    <mergeCell ref="B2091:B2094"/>
    <mergeCell ref="D2091:D2094"/>
    <mergeCell ref="E2091:E2094"/>
    <mergeCell ref="D1885:D1889"/>
    <mergeCell ref="E1885:E1889"/>
    <mergeCell ref="A1969:A1993"/>
    <mergeCell ref="B1969:B1993"/>
    <mergeCell ref="D1969:D1993"/>
    <mergeCell ref="E1969:E1993"/>
    <mergeCell ref="A2076:A2078"/>
    <mergeCell ref="B2076:B2078"/>
    <mergeCell ref="D2076:D2078"/>
    <mergeCell ref="E2076:E2078"/>
    <mergeCell ref="D1684:D1687"/>
    <mergeCell ref="E1684:E1687"/>
    <mergeCell ref="A1793:A1796"/>
    <mergeCell ref="B1793:B1796"/>
    <mergeCell ref="D1793:D1796"/>
    <mergeCell ref="E1793:E1796"/>
    <mergeCell ref="A1797:A1805"/>
    <mergeCell ref="B1797:B1805"/>
    <mergeCell ref="D1797:D1805"/>
    <mergeCell ref="E1797:E1805"/>
    <mergeCell ref="D1672:D1675"/>
    <mergeCell ref="E1672:E1675"/>
    <mergeCell ref="A1676:A1679"/>
    <mergeCell ref="B1676:B1679"/>
    <mergeCell ref="D1676:D1679"/>
    <mergeCell ref="E1676:E1679"/>
    <mergeCell ref="A1680:A1683"/>
    <mergeCell ref="B1680:B1683"/>
    <mergeCell ref="D1680:D1683"/>
    <mergeCell ref="E1680:E1683"/>
    <mergeCell ref="D1660:D1663"/>
    <mergeCell ref="E1660:E1663"/>
    <mergeCell ref="A1664:A1667"/>
    <mergeCell ref="B1664:B1667"/>
    <mergeCell ref="D1664:D1667"/>
    <mergeCell ref="E1664:E1667"/>
    <mergeCell ref="A1668:A1671"/>
    <mergeCell ref="B1668:B1671"/>
    <mergeCell ref="D1668:D1671"/>
    <mergeCell ref="E1668:E1671"/>
    <mergeCell ref="D1648:D1651"/>
    <mergeCell ref="E1648:E1651"/>
    <mergeCell ref="A1652:A1655"/>
    <mergeCell ref="B1652:B1655"/>
    <mergeCell ref="D1652:D1655"/>
    <mergeCell ref="E1652:E1655"/>
    <mergeCell ref="A1656:A1659"/>
    <mergeCell ref="B1656:B1659"/>
    <mergeCell ref="D1656:D1659"/>
    <mergeCell ref="E1656:E1659"/>
    <mergeCell ref="D1640:D1643"/>
    <mergeCell ref="E1640:E1643"/>
    <mergeCell ref="A1644:A1647"/>
    <mergeCell ref="B1644:B1647"/>
    <mergeCell ref="D1644:D1647"/>
    <mergeCell ref="E1644:E1647"/>
    <mergeCell ref="D1628:D1631"/>
    <mergeCell ref="E1628:E1631"/>
    <mergeCell ref="A1632:A1635"/>
    <mergeCell ref="B1632:B1635"/>
    <mergeCell ref="D1632:D1635"/>
    <mergeCell ref="E1632:E1635"/>
    <mergeCell ref="A1636:A1639"/>
    <mergeCell ref="B1636:B1639"/>
    <mergeCell ref="D1636:D1639"/>
    <mergeCell ref="E1636:E1639"/>
    <mergeCell ref="D1602:D1604"/>
    <mergeCell ref="E1602:E1604"/>
    <mergeCell ref="A1620:A1623"/>
    <mergeCell ref="B1620:B1623"/>
    <mergeCell ref="D1620:D1623"/>
    <mergeCell ref="E1620:E1623"/>
    <mergeCell ref="A1624:A1627"/>
    <mergeCell ref="B1624:B1627"/>
    <mergeCell ref="D1624:D1627"/>
    <mergeCell ref="E1624:E1627"/>
    <mergeCell ref="A1517:A1519"/>
    <mergeCell ref="B1517:B1519"/>
    <mergeCell ref="D1517:D1519"/>
    <mergeCell ref="E1517:E1519"/>
    <mergeCell ref="D1564:D1566"/>
    <mergeCell ref="E1564:E1566"/>
    <mergeCell ref="D1587:D1594"/>
    <mergeCell ref="E1587:E1594"/>
    <mergeCell ref="D1595:D1600"/>
    <mergeCell ref="E1595:E1600"/>
    <mergeCell ref="D1567:D1586"/>
    <mergeCell ref="E1567:E1586"/>
    <mergeCell ref="A1489:A1494"/>
    <mergeCell ref="B1489:B1494"/>
    <mergeCell ref="D1489:D1494"/>
    <mergeCell ref="E1489:E1494"/>
    <mergeCell ref="A1495:A1497"/>
    <mergeCell ref="B1495:B1497"/>
    <mergeCell ref="D1495:D1497"/>
    <mergeCell ref="E1495:E1497"/>
    <mergeCell ref="A1498:A1516"/>
    <mergeCell ref="B1498:B1516"/>
    <mergeCell ref="D1498:D1516"/>
    <mergeCell ref="E1498:E1516"/>
    <mergeCell ref="A486:A487"/>
    <mergeCell ref="B486:B487"/>
    <mergeCell ref="D486:D487"/>
    <mergeCell ref="E486:E487"/>
    <mergeCell ref="A488:A489"/>
    <mergeCell ref="B488:B489"/>
    <mergeCell ref="D488:D489"/>
    <mergeCell ref="E488:E489"/>
    <mergeCell ref="A744:A751"/>
    <mergeCell ref="B744:B751"/>
    <mergeCell ref="D744:D751"/>
    <mergeCell ref="E744:E751"/>
    <mergeCell ref="A722:A726"/>
    <mergeCell ref="B722:B726"/>
    <mergeCell ref="D722:D726"/>
    <mergeCell ref="E722:E726"/>
    <mergeCell ref="A734:A743"/>
    <mergeCell ref="B538:B539"/>
    <mergeCell ref="D538:D539"/>
    <mergeCell ref="E538:E539"/>
    <mergeCell ref="A532:A533"/>
    <mergeCell ref="B532:B533"/>
    <mergeCell ref="D532:D533"/>
    <mergeCell ref="E532:E533"/>
    <mergeCell ref="A433:A435"/>
    <mergeCell ref="B433:B435"/>
    <mergeCell ref="D433:D435"/>
    <mergeCell ref="E433:E435"/>
    <mergeCell ref="A436:A438"/>
    <mergeCell ref="B436:B438"/>
    <mergeCell ref="D436:D438"/>
    <mergeCell ref="E436:E438"/>
    <mergeCell ref="A439:A441"/>
    <mergeCell ref="B439:B441"/>
    <mergeCell ref="D439:D441"/>
    <mergeCell ref="E439:E441"/>
    <mergeCell ref="A315:A332"/>
    <mergeCell ref="B315:B332"/>
    <mergeCell ref="D315:D332"/>
    <mergeCell ref="E315:E332"/>
    <mergeCell ref="A338:A343"/>
    <mergeCell ref="B338:B343"/>
    <mergeCell ref="D338:D343"/>
    <mergeCell ref="E338:E343"/>
    <mergeCell ref="A418:A420"/>
    <mergeCell ref="B418:B420"/>
    <mergeCell ref="D418:D420"/>
    <mergeCell ref="E418:E420"/>
    <mergeCell ref="A272:A274"/>
    <mergeCell ref="B272:B274"/>
    <mergeCell ref="D272:D274"/>
    <mergeCell ref="E272:E274"/>
    <mergeCell ref="A290:A292"/>
    <mergeCell ref="B290:B292"/>
    <mergeCell ref="D290:D292"/>
    <mergeCell ref="E290:E292"/>
    <mergeCell ref="A293:A303"/>
    <mergeCell ref="B293:B303"/>
    <mergeCell ref="D293:D303"/>
    <mergeCell ref="E293:E303"/>
    <mergeCell ref="A262:A263"/>
    <mergeCell ref="B262:B263"/>
    <mergeCell ref="D262:D263"/>
    <mergeCell ref="E262:E263"/>
    <mergeCell ref="A264:A267"/>
    <mergeCell ref="B264:B267"/>
    <mergeCell ref="D264:D267"/>
    <mergeCell ref="E264:E267"/>
    <mergeCell ref="A268:A271"/>
    <mergeCell ref="B268:B271"/>
    <mergeCell ref="D268:D271"/>
    <mergeCell ref="E268:E271"/>
    <mergeCell ref="A256:A257"/>
    <mergeCell ref="B256:B257"/>
    <mergeCell ref="D256:D257"/>
    <mergeCell ref="E256:E257"/>
    <mergeCell ref="A258:A259"/>
    <mergeCell ref="B258:B259"/>
    <mergeCell ref="D258:D259"/>
    <mergeCell ref="E258:E259"/>
    <mergeCell ref="A260:A261"/>
    <mergeCell ref="B260:B261"/>
    <mergeCell ref="D260:D261"/>
    <mergeCell ref="E260:E261"/>
    <mergeCell ref="A248:A251"/>
    <mergeCell ref="B248:B251"/>
    <mergeCell ref="D248:D251"/>
    <mergeCell ref="E248:E251"/>
    <mergeCell ref="A252:A253"/>
    <mergeCell ref="B252:B253"/>
    <mergeCell ref="D252:D253"/>
    <mergeCell ref="E252:E253"/>
    <mergeCell ref="A254:A255"/>
    <mergeCell ref="B254:B255"/>
    <mergeCell ref="D254:D255"/>
    <mergeCell ref="E254:E255"/>
    <mergeCell ref="A231:A241"/>
    <mergeCell ref="B231:B241"/>
    <mergeCell ref="D231:D241"/>
    <mergeCell ref="E231:E241"/>
    <mergeCell ref="A242:A245"/>
    <mergeCell ref="B242:B245"/>
    <mergeCell ref="D242:D245"/>
    <mergeCell ref="E242:E245"/>
    <mergeCell ref="A246:A247"/>
    <mergeCell ref="B246:B247"/>
    <mergeCell ref="D246:D247"/>
    <mergeCell ref="E246:E247"/>
    <mergeCell ref="D134:D171"/>
    <mergeCell ref="E134:E171"/>
    <mergeCell ref="A172:A195"/>
    <mergeCell ref="B172:B195"/>
    <mergeCell ref="D172:D195"/>
    <mergeCell ref="E172:E195"/>
    <mergeCell ref="A132:A133"/>
    <mergeCell ref="B132:B133"/>
    <mergeCell ref="D221:D230"/>
    <mergeCell ref="E221:E230"/>
    <mergeCell ref="A540:A541"/>
    <mergeCell ref="B540:B541"/>
    <mergeCell ref="D540:D541"/>
    <mergeCell ref="E540:E541"/>
    <mergeCell ref="A536:A537"/>
    <mergeCell ref="B536:B537"/>
    <mergeCell ref="D536:D537"/>
    <mergeCell ref="E536:E537"/>
    <mergeCell ref="A538:A539"/>
    <mergeCell ref="A1885:A1889"/>
    <mergeCell ref="B1885:B1889"/>
    <mergeCell ref="A1640:A1643"/>
    <mergeCell ref="B1640:B1643"/>
    <mergeCell ref="A1648:A1651"/>
    <mergeCell ref="A1628:A1631"/>
    <mergeCell ref="B1628:B1631"/>
    <mergeCell ref="A1587:A1594"/>
    <mergeCell ref="B1587:B1594"/>
    <mergeCell ref="A1595:A1600"/>
    <mergeCell ref="B1595:B1600"/>
    <mergeCell ref="A1602:A1604"/>
    <mergeCell ref="B1602:B1604"/>
    <mergeCell ref="B1648:B1651"/>
    <mergeCell ref="A1660:A1663"/>
    <mergeCell ref="B1660:B1663"/>
    <mergeCell ref="A1672:A1675"/>
    <mergeCell ref="B1672:B1675"/>
    <mergeCell ref="A1684:A1687"/>
    <mergeCell ref="B1684:B1687"/>
    <mergeCell ref="F722:F724"/>
    <mergeCell ref="A1564:A1566"/>
    <mergeCell ref="B1564:B1566"/>
    <mergeCell ref="A1567:A1586"/>
    <mergeCell ref="B1567:B1586"/>
    <mergeCell ref="A728:A733"/>
    <mergeCell ref="B728:B733"/>
    <mergeCell ref="D728:D733"/>
    <mergeCell ref="E728:E733"/>
    <mergeCell ref="B734:B743"/>
    <mergeCell ref="D734:D743"/>
    <mergeCell ref="E734:E743"/>
    <mergeCell ref="A1473:A1475"/>
    <mergeCell ref="B1473:B1475"/>
    <mergeCell ref="D1473:D1475"/>
    <mergeCell ref="E1473:E1475"/>
    <mergeCell ref="A1476:A1482"/>
    <mergeCell ref="B1476:B1482"/>
    <mergeCell ref="D1476:D1482"/>
    <mergeCell ref="E1476:E1482"/>
    <mergeCell ref="A1483:A1488"/>
    <mergeCell ref="B1483:B1488"/>
    <mergeCell ref="D1483:D1488"/>
    <mergeCell ref="E1483:E1488"/>
    <mergeCell ref="A534:A535"/>
    <mergeCell ref="B534:B535"/>
    <mergeCell ref="D534:D535"/>
    <mergeCell ref="E534:E535"/>
    <mergeCell ref="A528:A529"/>
    <mergeCell ref="B528:B529"/>
    <mergeCell ref="D528:D529"/>
    <mergeCell ref="E528:E529"/>
    <mergeCell ref="A530:A531"/>
    <mergeCell ref="B530:B531"/>
    <mergeCell ref="D530:D531"/>
    <mergeCell ref="E530:E531"/>
    <mergeCell ref="A524:A525"/>
    <mergeCell ref="B524:B525"/>
    <mergeCell ref="D524:D525"/>
    <mergeCell ref="E524:E525"/>
    <mergeCell ref="A526:A527"/>
    <mergeCell ref="B526:B527"/>
    <mergeCell ref="D526:D527"/>
    <mergeCell ref="E526:E527"/>
    <mergeCell ref="A520:A521"/>
    <mergeCell ref="B520:B521"/>
    <mergeCell ref="D520:D521"/>
    <mergeCell ref="E520:E521"/>
    <mergeCell ref="A522:A523"/>
    <mergeCell ref="B522:B523"/>
    <mergeCell ref="D522:D523"/>
    <mergeCell ref="E522:E523"/>
    <mergeCell ref="A516:A517"/>
    <mergeCell ref="B516:B517"/>
    <mergeCell ref="D516:D517"/>
    <mergeCell ref="E516:E517"/>
    <mergeCell ref="A518:A519"/>
    <mergeCell ref="B518:B519"/>
    <mergeCell ref="D518:D519"/>
    <mergeCell ref="E518:E519"/>
    <mergeCell ref="A512:A513"/>
    <mergeCell ref="B512:B513"/>
    <mergeCell ref="D512:D513"/>
    <mergeCell ref="E512:E513"/>
    <mergeCell ref="A514:A515"/>
    <mergeCell ref="B514:B515"/>
    <mergeCell ref="D514:D515"/>
    <mergeCell ref="E514:E515"/>
    <mergeCell ref="A508:A509"/>
    <mergeCell ref="B508:B509"/>
    <mergeCell ref="D508:D509"/>
    <mergeCell ref="E508:E509"/>
    <mergeCell ref="A510:A511"/>
    <mergeCell ref="B510:B511"/>
    <mergeCell ref="D510:D511"/>
    <mergeCell ref="E510:E511"/>
    <mergeCell ref="A504:A505"/>
    <mergeCell ref="B504:B505"/>
    <mergeCell ref="D504:D505"/>
    <mergeCell ref="E504:E505"/>
    <mergeCell ref="A506:A507"/>
    <mergeCell ref="B506:B507"/>
    <mergeCell ref="D506:D507"/>
    <mergeCell ref="E506:E507"/>
    <mergeCell ref="A500:A501"/>
    <mergeCell ref="B500:B501"/>
    <mergeCell ref="D500:D501"/>
    <mergeCell ref="E500:E501"/>
    <mergeCell ref="A502:A503"/>
    <mergeCell ref="B502:B503"/>
    <mergeCell ref="D502:D503"/>
    <mergeCell ref="E502:E503"/>
    <mergeCell ref="A496:A497"/>
    <mergeCell ref="B496:B497"/>
    <mergeCell ref="D496:D497"/>
    <mergeCell ref="E496:E497"/>
    <mergeCell ref="A498:A499"/>
    <mergeCell ref="B498:B499"/>
    <mergeCell ref="D498:D499"/>
    <mergeCell ref="E498:E499"/>
    <mergeCell ref="A492:A493"/>
    <mergeCell ref="B492:B493"/>
    <mergeCell ref="D492:D493"/>
    <mergeCell ref="E492:E493"/>
    <mergeCell ref="A494:A495"/>
    <mergeCell ref="B494:B495"/>
    <mergeCell ref="D494:D495"/>
    <mergeCell ref="E494:E495"/>
    <mergeCell ref="A490:A491"/>
    <mergeCell ref="B490:B491"/>
    <mergeCell ref="D490:D491"/>
    <mergeCell ref="E490:E491"/>
    <mergeCell ref="A482:A483"/>
    <mergeCell ref="B482:B483"/>
    <mergeCell ref="D482:D483"/>
    <mergeCell ref="E482:E483"/>
    <mergeCell ref="A484:A485"/>
    <mergeCell ref="B484:B485"/>
    <mergeCell ref="D484:D485"/>
    <mergeCell ref="E484:E485"/>
    <mergeCell ref="A442:A443"/>
    <mergeCell ref="B442:B443"/>
    <mergeCell ref="D442:D443"/>
    <mergeCell ref="E442:E443"/>
    <mergeCell ref="A444:A445"/>
    <mergeCell ref="B444:B445"/>
    <mergeCell ref="D444:D445"/>
    <mergeCell ref="E444:E445"/>
    <mergeCell ref="A427:A429"/>
    <mergeCell ref="B427:B429"/>
    <mergeCell ref="D427:D429"/>
    <mergeCell ref="E427:E429"/>
    <mergeCell ref="A430:A432"/>
    <mergeCell ref="B430:B432"/>
    <mergeCell ref="D430:D432"/>
    <mergeCell ref="E430:E432"/>
    <mergeCell ref="A344:A349"/>
    <mergeCell ref="B344:B349"/>
    <mergeCell ref="D344:D349"/>
    <mergeCell ref="E344:E349"/>
    <mergeCell ref="A395:A400"/>
    <mergeCell ref="B395:B400"/>
    <mergeCell ref="D395:D400"/>
    <mergeCell ref="E395:E400"/>
    <mergeCell ref="A421:A423"/>
    <mergeCell ref="B421:B423"/>
    <mergeCell ref="D421:D423"/>
    <mergeCell ref="E421:E423"/>
    <mergeCell ref="A424:A426"/>
    <mergeCell ref="B424:B426"/>
    <mergeCell ref="D424:D426"/>
    <mergeCell ref="E424:E426"/>
    <mergeCell ref="A196:A220"/>
    <mergeCell ref="B196:B220"/>
    <mergeCell ref="D196:D220"/>
    <mergeCell ref="E196:E220"/>
    <mergeCell ref="A221:A230"/>
    <mergeCell ref="B221:B230"/>
    <mergeCell ref="D44:D47"/>
    <mergeCell ref="E44:E47"/>
    <mergeCell ref="D48:D52"/>
    <mergeCell ref="E48:E52"/>
    <mergeCell ref="A63:A131"/>
    <mergeCell ref="B63:B131"/>
    <mergeCell ref="A48:A52"/>
    <mergeCell ref="B48:B52"/>
    <mergeCell ref="D132:D133"/>
    <mergeCell ref="E132:E133"/>
    <mergeCell ref="A60:A62"/>
    <mergeCell ref="B60:B62"/>
    <mergeCell ref="D60:D62"/>
    <mergeCell ref="E60:E62"/>
    <mergeCell ref="D63:D130"/>
    <mergeCell ref="E63:E130"/>
    <mergeCell ref="A134:A171"/>
    <mergeCell ref="B134:B171"/>
    <mergeCell ref="A5:A14"/>
    <mergeCell ref="B5:B14"/>
    <mergeCell ref="D5:D14"/>
    <mergeCell ref="E5:E14"/>
    <mergeCell ref="A15:A43"/>
    <mergeCell ref="B15:B43"/>
    <mergeCell ref="A53:A59"/>
    <mergeCell ref="B53:B59"/>
    <mergeCell ref="D53:D59"/>
    <mergeCell ref="E53:E59"/>
    <mergeCell ref="A44:A47"/>
    <mergeCell ref="B44:B47"/>
    <mergeCell ref="D15:D43"/>
    <mergeCell ref="E15:E43"/>
  </mergeCells>
  <pageMargins left="0.7" right="0.7" top="0.75" bottom="0.75" header="0.3" footer="0.3"/>
  <pageSetup scale="54" orientation="portrait" r:id="rId1"/>
  <headerFooter alignWithMargins="0"/>
  <rowBreaks count="6" manualBreakCount="6">
    <brk id="175" max="4" man="1"/>
    <brk id="252" max="4" man="1"/>
    <brk id="321" max="4" man="1"/>
    <brk id="372" max="4" man="1"/>
    <brk id="1111" max="4" man="1"/>
    <brk id="1187" max="4" man="1"/>
  </rowBreaks>
  <colBreaks count="1" manualBreakCount="1">
    <brk id="5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266"/>
  <sheetViews>
    <sheetView topLeftCell="A43" zoomScaleNormal="100" workbookViewId="0">
      <selection activeCell="B38" sqref="B38"/>
    </sheetView>
  </sheetViews>
  <sheetFormatPr defaultRowHeight="15" x14ac:dyDescent="0.25"/>
  <cols>
    <col min="1" max="1" width="13.140625" style="141" bestFit="1" customWidth="1"/>
    <col min="2" max="2" width="47.5703125" style="61" customWidth="1"/>
    <col min="3" max="16384" width="9.140625" style="61"/>
  </cols>
  <sheetData>
    <row r="1" spans="1:2" x14ac:dyDescent="0.25">
      <c r="A1" s="138" t="s">
        <v>2300</v>
      </c>
      <c r="B1" s="138" t="s">
        <v>2301</v>
      </c>
    </row>
    <row r="2" spans="1:2" ht="15.75" x14ac:dyDescent="0.25">
      <c r="A2" s="139">
        <v>10</v>
      </c>
      <c r="B2" s="140" t="s">
        <v>2302</v>
      </c>
    </row>
    <row r="3" spans="1:2" ht="15.75" x14ac:dyDescent="0.25">
      <c r="A3" s="139">
        <v>20</v>
      </c>
      <c r="B3" s="140" t="s">
        <v>2303</v>
      </c>
    </row>
    <row r="4" spans="1:2" ht="15.75" x14ac:dyDescent="0.25">
      <c r="A4" s="139">
        <v>30</v>
      </c>
      <c r="B4" s="140" t="s">
        <v>2304</v>
      </c>
    </row>
    <row r="5" spans="1:2" ht="15.75" x14ac:dyDescent="0.25">
      <c r="A5" s="139">
        <v>40</v>
      </c>
      <c r="B5" s="140" t="s">
        <v>2305</v>
      </c>
    </row>
    <row r="6" spans="1:2" ht="15.75" x14ac:dyDescent="0.25">
      <c r="A6" s="139">
        <v>50</v>
      </c>
      <c r="B6" s="140" t="s">
        <v>2306</v>
      </c>
    </row>
    <row r="7" spans="1:2" ht="15.75" x14ac:dyDescent="0.25">
      <c r="A7" s="139">
        <v>60</v>
      </c>
      <c r="B7" s="140" t="s">
        <v>2307</v>
      </c>
    </row>
    <row r="8" spans="1:2" ht="15.75" x14ac:dyDescent="0.25">
      <c r="A8" s="139">
        <v>70</v>
      </c>
      <c r="B8" s="140" t="s">
        <v>2308</v>
      </c>
    </row>
    <row r="9" spans="1:2" ht="15.75" x14ac:dyDescent="0.25">
      <c r="A9" s="139">
        <v>80</v>
      </c>
      <c r="B9" s="140" t="s">
        <v>2309</v>
      </c>
    </row>
    <row r="10" spans="1:2" ht="15.75" x14ac:dyDescent="0.25">
      <c r="A10" s="139">
        <v>90</v>
      </c>
      <c r="B10" s="140" t="s">
        <v>2310</v>
      </c>
    </row>
    <row r="11" spans="1:2" ht="15.75" x14ac:dyDescent="0.25">
      <c r="A11" s="139">
        <v>100</v>
      </c>
      <c r="B11" s="140" t="s">
        <v>2311</v>
      </c>
    </row>
    <row r="12" spans="1:2" ht="15.75" x14ac:dyDescent="0.25">
      <c r="A12" s="139">
        <v>110</v>
      </c>
      <c r="B12" s="140" t="s">
        <v>2312</v>
      </c>
    </row>
    <row r="13" spans="1:2" ht="15.75" x14ac:dyDescent="0.25">
      <c r="A13" s="139">
        <v>120</v>
      </c>
      <c r="B13" s="140" t="s">
        <v>2313</v>
      </c>
    </row>
    <row r="14" spans="1:2" ht="15.75" x14ac:dyDescent="0.25">
      <c r="A14" s="139">
        <v>130</v>
      </c>
      <c r="B14" s="140" t="s">
        <v>2314</v>
      </c>
    </row>
    <row r="15" spans="1:2" ht="15.75" x14ac:dyDescent="0.25">
      <c r="A15" s="139">
        <v>140</v>
      </c>
      <c r="B15" s="140" t="s">
        <v>2315</v>
      </c>
    </row>
    <row r="16" spans="1:2" ht="15.75" x14ac:dyDescent="0.25">
      <c r="A16" s="139">
        <v>150</v>
      </c>
      <c r="B16" s="140" t="s">
        <v>2316</v>
      </c>
    </row>
    <row r="17" spans="1:2" ht="15.75" x14ac:dyDescent="0.25">
      <c r="A17" s="139">
        <v>160</v>
      </c>
      <c r="B17" s="140" t="s">
        <v>2317</v>
      </c>
    </row>
    <row r="18" spans="1:2" ht="15.75" x14ac:dyDescent="0.25">
      <c r="A18" s="139">
        <v>170</v>
      </c>
      <c r="B18" s="140" t="s">
        <v>2318</v>
      </c>
    </row>
    <row r="19" spans="1:2" ht="15.75" x14ac:dyDescent="0.25">
      <c r="A19" s="139">
        <v>180</v>
      </c>
      <c r="B19" s="140" t="s">
        <v>2319</v>
      </c>
    </row>
    <row r="20" spans="1:2" ht="15.75" x14ac:dyDescent="0.25">
      <c r="A20" s="139">
        <v>190</v>
      </c>
      <c r="B20" s="140" t="s">
        <v>2320</v>
      </c>
    </row>
    <row r="21" spans="1:2" ht="15.75" x14ac:dyDescent="0.25">
      <c r="A21" s="139">
        <v>200</v>
      </c>
      <c r="B21" s="140" t="s">
        <v>2321</v>
      </c>
    </row>
    <row r="22" spans="1:2" ht="15.75" x14ac:dyDescent="0.25">
      <c r="A22" s="139">
        <v>210</v>
      </c>
      <c r="B22" s="140" t="s">
        <v>2322</v>
      </c>
    </row>
    <row r="23" spans="1:2" ht="15.75" x14ac:dyDescent="0.25">
      <c r="A23" s="139">
        <v>220</v>
      </c>
      <c r="B23" s="140" t="s">
        <v>2323</v>
      </c>
    </row>
    <row r="24" spans="1:2" ht="15.75" x14ac:dyDescent="0.25">
      <c r="A24" s="139">
        <v>230</v>
      </c>
      <c r="B24" s="140" t="s">
        <v>2324</v>
      </c>
    </row>
    <row r="25" spans="1:2" ht="15.75" x14ac:dyDescent="0.25">
      <c r="A25" s="139">
        <v>240</v>
      </c>
      <c r="B25" s="140" t="s">
        <v>2325</v>
      </c>
    </row>
    <row r="26" spans="1:2" ht="15.75" x14ac:dyDescent="0.25">
      <c r="A26" s="139">
        <v>250</v>
      </c>
      <c r="B26" s="140" t="s">
        <v>2326</v>
      </c>
    </row>
    <row r="27" spans="1:2" ht="15.75" x14ac:dyDescent="0.25">
      <c r="A27" s="139">
        <v>260</v>
      </c>
      <c r="B27" s="140" t="s">
        <v>2327</v>
      </c>
    </row>
    <row r="28" spans="1:2" ht="15.75" x14ac:dyDescent="0.25">
      <c r="A28" s="139">
        <v>270</v>
      </c>
      <c r="B28" s="140" t="s">
        <v>2328</v>
      </c>
    </row>
    <row r="29" spans="1:2" ht="15.75" x14ac:dyDescent="0.25">
      <c r="A29" s="139">
        <v>280</v>
      </c>
      <c r="B29" s="140" t="s">
        <v>2329</v>
      </c>
    </row>
    <row r="30" spans="1:2" ht="15.75" x14ac:dyDescent="0.25">
      <c r="A30" s="139">
        <v>290</v>
      </c>
      <c r="B30" s="140" t="s">
        <v>2330</v>
      </c>
    </row>
    <row r="31" spans="1:2" ht="15.75" x14ac:dyDescent="0.25">
      <c r="A31" s="139">
        <v>300</v>
      </c>
      <c r="B31" s="140" t="s">
        <v>2331</v>
      </c>
    </row>
    <row r="32" spans="1:2" ht="15.75" x14ac:dyDescent="0.25">
      <c r="A32" s="139">
        <v>310</v>
      </c>
      <c r="B32" s="140" t="s">
        <v>2332</v>
      </c>
    </row>
    <row r="33" spans="1:2" ht="15.75" x14ac:dyDescent="0.25">
      <c r="A33" s="139">
        <v>320</v>
      </c>
      <c r="B33" s="140" t="s">
        <v>2333</v>
      </c>
    </row>
    <row r="34" spans="1:2" ht="15.75" x14ac:dyDescent="0.25">
      <c r="A34" s="139">
        <v>330</v>
      </c>
      <c r="B34" s="140" t="s">
        <v>2334</v>
      </c>
    </row>
    <row r="35" spans="1:2" ht="15.75" x14ac:dyDescent="0.25">
      <c r="A35" s="139">
        <v>340</v>
      </c>
      <c r="B35" s="140" t="s">
        <v>2335</v>
      </c>
    </row>
    <row r="36" spans="1:2" ht="15.75" x14ac:dyDescent="0.25">
      <c r="A36" s="139">
        <v>350</v>
      </c>
      <c r="B36" s="140" t="s">
        <v>2336</v>
      </c>
    </row>
    <row r="37" spans="1:2" ht="15.75" x14ac:dyDescent="0.25">
      <c r="A37" s="139">
        <v>360</v>
      </c>
      <c r="B37" s="140" t="s">
        <v>2337</v>
      </c>
    </row>
    <row r="38" spans="1:2" ht="15.75" x14ac:dyDescent="0.25">
      <c r="A38" s="139">
        <v>370</v>
      </c>
      <c r="B38" s="140" t="s">
        <v>2338</v>
      </c>
    </row>
    <row r="39" spans="1:2" ht="15.75" x14ac:dyDescent="0.25">
      <c r="A39" s="139">
        <v>380</v>
      </c>
      <c r="B39" s="140" t="s">
        <v>2339</v>
      </c>
    </row>
    <row r="40" spans="1:2" ht="15.75" x14ac:dyDescent="0.25">
      <c r="A40" s="139">
        <v>390</v>
      </c>
      <c r="B40" s="140" t="s">
        <v>2340</v>
      </c>
    </row>
    <row r="41" spans="1:2" ht="15.75" x14ac:dyDescent="0.25">
      <c r="A41" s="139">
        <v>400</v>
      </c>
      <c r="B41" s="140" t="s">
        <v>2341</v>
      </c>
    </row>
    <row r="42" spans="1:2" ht="15.75" x14ac:dyDescent="0.25">
      <c r="A42" s="139">
        <v>410</v>
      </c>
      <c r="B42" s="140" t="s">
        <v>2342</v>
      </c>
    </row>
    <row r="43" spans="1:2" ht="15.75" x14ac:dyDescent="0.25">
      <c r="A43" s="139">
        <v>420</v>
      </c>
      <c r="B43" s="140" t="s">
        <v>2343</v>
      </c>
    </row>
    <row r="44" spans="1:2" ht="15.75" x14ac:dyDescent="0.25">
      <c r="A44" s="139">
        <v>430</v>
      </c>
      <c r="B44" s="140" t="s">
        <v>2344</v>
      </c>
    </row>
    <row r="45" spans="1:2" ht="15.75" x14ac:dyDescent="0.25">
      <c r="A45" s="139">
        <v>440</v>
      </c>
      <c r="B45" s="140" t="s">
        <v>2345</v>
      </c>
    </row>
    <row r="46" spans="1:2" ht="15.75" x14ac:dyDescent="0.25">
      <c r="A46" s="139">
        <v>450</v>
      </c>
      <c r="B46" s="140" t="s">
        <v>2346</v>
      </c>
    </row>
    <row r="47" spans="1:2" ht="15.75" x14ac:dyDescent="0.25">
      <c r="A47" s="139">
        <v>460</v>
      </c>
      <c r="B47" s="140" t="s">
        <v>2347</v>
      </c>
    </row>
    <row r="48" spans="1:2" ht="15.75" x14ac:dyDescent="0.25">
      <c r="A48" s="139">
        <v>470</v>
      </c>
      <c r="B48" s="140" t="s">
        <v>2348</v>
      </c>
    </row>
    <row r="49" spans="1:2" ht="15.75" x14ac:dyDescent="0.25">
      <c r="A49" s="139">
        <v>480</v>
      </c>
      <c r="B49" s="140" t="s">
        <v>2349</v>
      </c>
    </row>
    <row r="50" spans="1:2" ht="15.75" x14ac:dyDescent="0.25">
      <c r="A50" s="139">
        <v>490</v>
      </c>
      <c r="B50" s="140" t="s">
        <v>2350</v>
      </c>
    </row>
    <row r="51" spans="1:2" ht="15.75" x14ac:dyDescent="0.25">
      <c r="A51" s="139">
        <v>500</v>
      </c>
      <c r="B51" s="140" t="s">
        <v>2351</v>
      </c>
    </row>
    <row r="52" spans="1:2" ht="15.75" x14ac:dyDescent="0.25">
      <c r="A52" s="139">
        <v>510</v>
      </c>
      <c r="B52" s="140" t="s">
        <v>2352</v>
      </c>
    </row>
    <row r="53" spans="1:2" ht="15.75" x14ac:dyDescent="0.25">
      <c r="A53" s="139">
        <v>520</v>
      </c>
      <c r="B53" s="140" t="s">
        <v>2353</v>
      </c>
    </row>
    <row r="54" spans="1:2" ht="15.75" x14ac:dyDescent="0.25">
      <c r="A54" s="139">
        <v>530</v>
      </c>
      <c r="B54" s="140" t="s">
        <v>2354</v>
      </c>
    </row>
    <row r="55" spans="1:2" ht="15.75" x14ac:dyDescent="0.25">
      <c r="A55" s="139">
        <v>540</v>
      </c>
      <c r="B55" s="140" t="s">
        <v>2355</v>
      </c>
    </row>
    <row r="56" spans="1:2" ht="15.75" x14ac:dyDescent="0.25">
      <c r="A56" s="139">
        <v>550</v>
      </c>
      <c r="B56" s="140" t="s">
        <v>2356</v>
      </c>
    </row>
    <row r="57" spans="1:2" ht="15.75" x14ac:dyDescent="0.25">
      <c r="A57" s="139">
        <v>560</v>
      </c>
      <c r="B57" s="140" t="s">
        <v>2357</v>
      </c>
    </row>
    <row r="58" spans="1:2" ht="15.75" x14ac:dyDescent="0.25">
      <c r="A58" s="139">
        <v>570</v>
      </c>
      <c r="B58" s="140" t="s">
        <v>2358</v>
      </c>
    </row>
    <row r="59" spans="1:2" ht="15.75" x14ac:dyDescent="0.25">
      <c r="A59" s="139">
        <v>580</v>
      </c>
      <c r="B59" s="140" t="s">
        <v>2359</v>
      </c>
    </row>
    <row r="60" spans="1:2" ht="15.75" x14ac:dyDescent="0.25">
      <c r="A60" s="139">
        <v>590</v>
      </c>
      <c r="B60" s="140" t="s">
        <v>2360</v>
      </c>
    </row>
    <row r="61" spans="1:2" ht="15.75" x14ac:dyDescent="0.25">
      <c r="A61" s="139">
        <v>600</v>
      </c>
      <c r="B61" s="140" t="s">
        <v>2361</v>
      </c>
    </row>
    <row r="62" spans="1:2" ht="15.75" x14ac:dyDescent="0.25">
      <c r="A62" s="139">
        <v>610</v>
      </c>
      <c r="B62" s="140" t="s">
        <v>2362</v>
      </c>
    </row>
    <row r="63" spans="1:2" ht="15.75" x14ac:dyDescent="0.25">
      <c r="A63" s="139">
        <v>620</v>
      </c>
      <c r="B63" s="140" t="s">
        <v>2363</v>
      </c>
    </row>
    <row r="64" spans="1:2" ht="15.75" x14ac:dyDescent="0.25">
      <c r="A64" s="139">
        <v>630</v>
      </c>
      <c r="B64" s="140" t="s">
        <v>2364</v>
      </c>
    </row>
    <row r="65" spans="1:2" ht="15.75" x14ac:dyDescent="0.25">
      <c r="A65" s="139">
        <v>640</v>
      </c>
      <c r="B65" s="140" t="s">
        <v>2365</v>
      </c>
    </row>
    <row r="66" spans="1:2" ht="15.75" x14ac:dyDescent="0.25">
      <c r="A66" s="139">
        <v>650</v>
      </c>
      <c r="B66" s="140" t="s">
        <v>2366</v>
      </c>
    </row>
    <row r="67" spans="1:2" ht="15.75" x14ac:dyDescent="0.25">
      <c r="A67" s="139">
        <v>660</v>
      </c>
      <c r="B67" s="140" t="s">
        <v>2367</v>
      </c>
    </row>
    <row r="68" spans="1:2" ht="15.75" x14ac:dyDescent="0.25">
      <c r="A68" s="139">
        <v>670</v>
      </c>
      <c r="B68" s="140" t="s">
        <v>2368</v>
      </c>
    </row>
    <row r="69" spans="1:2" ht="15.75" x14ac:dyDescent="0.25">
      <c r="A69" s="139">
        <v>680</v>
      </c>
      <c r="B69" s="140" t="s">
        <v>2369</v>
      </c>
    </row>
    <row r="70" spans="1:2" ht="15.75" x14ac:dyDescent="0.25">
      <c r="A70" s="139">
        <v>690</v>
      </c>
      <c r="B70" s="140" t="s">
        <v>2370</v>
      </c>
    </row>
    <row r="71" spans="1:2" ht="15.75" x14ac:dyDescent="0.25">
      <c r="A71" s="139">
        <v>700</v>
      </c>
      <c r="B71" s="140" t="s">
        <v>2371</v>
      </c>
    </row>
    <row r="72" spans="1:2" ht="15.75" x14ac:dyDescent="0.25">
      <c r="A72" s="139">
        <v>710</v>
      </c>
      <c r="B72" s="140" t="s">
        <v>2372</v>
      </c>
    </row>
    <row r="73" spans="1:2" ht="15.75" x14ac:dyDescent="0.25">
      <c r="A73" s="139">
        <v>720</v>
      </c>
      <c r="B73" s="140" t="s">
        <v>2373</v>
      </c>
    </row>
    <row r="74" spans="1:2" ht="15.75" x14ac:dyDescent="0.25">
      <c r="A74" s="139">
        <v>730</v>
      </c>
      <c r="B74" s="140" t="s">
        <v>2374</v>
      </c>
    </row>
    <row r="75" spans="1:2" ht="15.75" x14ac:dyDescent="0.25">
      <c r="A75" s="139">
        <v>740</v>
      </c>
      <c r="B75" s="140" t="s">
        <v>2375</v>
      </c>
    </row>
    <row r="76" spans="1:2" ht="15.75" x14ac:dyDescent="0.25">
      <c r="A76" s="139">
        <v>750</v>
      </c>
      <c r="B76" s="140" t="s">
        <v>2376</v>
      </c>
    </row>
    <row r="77" spans="1:2" ht="15.75" x14ac:dyDescent="0.25">
      <c r="A77" s="139">
        <v>760</v>
      </c>
      <c r="B77" s="140" t="s">
        <v>2377</v>
      </c>
    </row>
    <row r="78" spans="1:2" ht="15.75" x14ac:dyDescent="0.25">
      <c r="A78" s="139">
        <v>770</v>
      </c>
      <c r="B78" s="140" t="s">
        <v>2378</v>
      </c>
    </row>
    <row r="79" spans="1:2" ht="15.75" x14ac:dyDescent="0.25">
      <c r="A79" s="139">
        <v>780</v>
      </c>
      <c r="B79" s="140" t="s">
        <v>2379</v>
      </c>
    </row>
    <row r="80" spans="1:2" ht="15.75" x14ac:dyDescent="0.25">
      <c r="A80" s="139">
        <v>790</v>
      </c>
      <c r="B80" s="140" t="s">
        <v>2380</v>
      </c>
    </row>
    <row r="81" spans="1:2" ht="15.75" x14ac:dyDescent="0.25">
      <c r="A81" s="139">
        <v>800</v>
      </c>
      <c r="B81" s="140" t="s">
        <v>2381</v>
      </c>
    </row>
    <row r="82" spans="1:2" ht="15.75" x14ac:dyDescent="0.25">
      <c r="A82" s="139">
        <v>810</v>
      </c>
      <c r="B82" s="140" t="s">
        <v>2382</v>
      </c>
    </row>
    <row r="83" spans="1:2" ht="15.75" x14ac:dyDescent="0.25">
      <c r="A83" s="139">
        <v>820</v>
      </c>
      <c r="B83" s="140" t="s">
        <v>2383</v>
      </c>
    </row>
    <row r="84" spans="1:2" ht="15.75" x14ac:dyDescent="0.25">
      <c r="A84" s="139">
        <v>830</v>
      </c>
      <c r="B84" s="140" t="s">
        <v>2384</v>
      </c>
    </row>
    <row r="85" spans="1:2" ht="15.75" x14ac:dyDescent="0.25">
      <c r="A85" s="139">
        <v>840</v>
      </c>
      <c r="B85" s="140" t="s">
        <v>2385</v>
      </c>
    </row>
    <row r="86" spans="1:2" ht="15.75" x14ac:dyDescent="0.25">
      <c r="A86" s="139">
        <v>850</v>
      </c>
      <c r="B86" s="140" t="s">
        <v>2386</v>
      </c>
    </row>
    <row r="87" spans="1:2" ht="15.75" x14ac:dyDescent="0.25">
      <c r="A87" s="139">
        <v>860</v>
      </c>
      <c r="B87" s="140" t="s">
        <v>2387</v>
      </c>
    </row>
    <row r="88" spans="1:2" ht="15.75" x14ac:dyDescent="0.25">
      <c r="A88" s="139">
        <v>870</v>
      </c>
      <c r="B88" s="140" t="s">
        <v>2388</v>
      </c>
    </row>
    <row r="89" spans="1:2" ht="15.75" x14ac:dyDescent="0.25">
      <c r="A89" s="139">
        <v>880</v>
      </c>
      <c r="B89" s="140" t="s">
        <v>2389</v>
      </c>
    </row>
    <row r="90" spans="1:2" ht="15.75" x14ac:dyDescent="0.25">
      <c r="A90" s="139">
        <v>890</v>
      </c>
      <c r="B90" s="140" t="s">
        <v>2390</v>
      </c>
    </row>
    <row r="91" spans="1:2" ht="15.75" x14ac:dyDescent="0.25">
      <c r="A91" s="139">
        <v>900</v>
      </c>
      <c r="B91" s="140" t="s">
        <v>2391</v>
      </c>
    </row>
    <row r="92" spans="1:2" ht="15.75" x14ac:dyDescent="0.25">
      <c r="A92" s="139">
        <v>910</v>
      </c>
      <c r="B92" s="140" t="s">
        <v>2392</v>
      </c>
    </row>
    <row r="93" spans="1:2" ht="15.75" x14ac:dyDescent="0.25">
      <c r="A93" s="139">
        <v>920</v>
      </c>
      <c r="B93" s="140" t="s">
        <v>2393</v>
      </c>
    </row>
    <row r="94" spans="1:2" ht="15.75" x14ac:dyDescent="0.25">
      <c r="A94" s="139">
        <v>930</v>
      </c>
      <c r="B94" s="140" t="s">
        <v>2394</v>
      </c>
    </row>
    <row r="95" spans="1:2" ht="15.75" x14ac:dyDescent="0.25">
      <c r="A95" s="139">
        <v>940</v>
      </c>
      <c r="B95" s="140" t="s">
        <v>2395</v>
      </c>
    </row>
    <row r="96" spans="1:2" ht="15.75" x14ac:dyDescent="0.25">
      <c r="A96" s="139">
        <v>950</v>
      </c>
      <c r="B96" s="140" t="s">
        <v>2396</v>
      </c>
    </row>
    <row r="97" spans="1:2" ht="15.75" x14ac:dyDescent="0.25">
      <c r="A97" s="139">
        <v>960</v>
      </c>
      <c r="B97" s="140" t="s">
        <v>2397</v>
      </c>
    </row>
    <row r="98" spans="1:2" ht="15.75" x14ac:dyDescent="0.25">
      <c r="A98" s="139">
        <v>970</v>
      </c>
      <c r="B98" s="140" t="s">
        <v>2398</v>
      </c>
    </row>
    <row r="99" spans="1:2" ht="15.75" x14ac:dyDescent="0.25">
      <c r="A99" s="139">
        <v>980</v>
      </c>
      <c r="B99" s="140" t="s">
        <v>2399</v>
      </c>
    </row>
    <row r="100" spans="1:2" ht="15.75" x14ac:dyDescent="0.25">
      <c r="A100" s="139">
        <v>990</v>
      </c>
      <c r="B100" s="140" t="s">
        <v>2400</v>
      </c>
    </row>
    <row r="101" spans="1:2" ht="15.75" x14ac:dyDescent="0.25">
      <c r="A101" s="139">
        <v>1000</v>
      </c>
      <c r="B101" s="140" t="s">
        <v>2401</v>
      </c>
    </row>
    <row r="102" spans="1:2" ht="15.75" x14ac:dyDescent="0.25">
      <c r="A102" s="139">
        <v>1010</v>
      </c>
      <c r="B102" s="140" t="s">
        <v>2402</v>
      </c>
    </row>
    <row r="103" spans="1:2" ht="15.75" x14ac:dyDescent="0.25">
      <c r="A103" s="139">
        <v>1020</v>
      </c>
      <c r="B103" s="140" t="s">
        <v>2403</v>
      </c>
    </row>
    <row r="104" spans="1:2" ht="15.75" x14ac:dyDescent="0.25">
      <c r="A104" s="139">
        <v>1030</v>
      </c>
      <c r="B104" s="140" t="s">
        <v>2404</v>
      </c>
    </row>
    <row r="105" spans="1:2" ht="15.75" x14ac:dyDescent="0.25">
      <c r="A105" s="139">
        <v>1040</v>
      </c>
      <c r="B105" s="140" t="s">
        <v>2405</v>
      </c>
    </row>
    <row r="106" spans="1:2" ht="15.75" x14ac:dyDescent="0.25">
      <c r="A106" s="139">
        <v>1050</v>
      </c>
      <c r="B106" s="140" t="s">
        <v>2406</v>
      </c>
    </row>
    <row r="107" spans="1:2" ht="15.75" x14ac:dyDescent="0.25">
      <c r="A107" s="139">
        <v>1060</v>
      </c>
      <c r="B107" s="140" t="s">
        <v>2407</v>
      </c>
    </row>
    <row r="108" spans="1:2" ht="15.75" x14ac:dyDescent="0.25">
      <c r="A108" s="139">
        <v>1070</v>
      </c>
      <c r="B108" s="140" t="s">
        <v>2408</v>
      </c>
    </row>
    <row r="109" spans="1:2" ht="15.75" x14ac:dyDescent="0.25">
      <c r="A109" s="139">
        <v>1080</v>
      </c>
      <c r="B109" s="140" t="s">
        <v>2409</v>
      </c>
    </row>
    <row r="110" spans="1:2" ht="15.75" x14ac:dyDescent="0.25">
      <c r="A110" s="139">
        <v>1090</v>
      </c>
      <c r="B110" s="140" t="s">
        <v>2410</v>
      </c>
    </row>
    <row r="111" spans="1:2" ht="15.75" x14ac:dyDescent="0.25">
      <c r="A111" s="139">
        <v>1100</v>
      </c>
      <c r="B111" s="140" t="s">
        <v>2411</v>
      </c>
    </row>
    <row r="112" spans="1:2" ht="15.75" x14ac:dyDescent="0.25">
      <c r="A112" s="139">
        <v>1110</v>
      </c>
      <c r="B112" s="140" t="s">
        <v>2412</v>
      </c>
    </row>
    <row r="113" spans="1:2" ht="15.75" x14ac:dyDescent="0.25">
      <c r="A113" s="139">
        <v>1120</v>
      </c>
      <c r="B113" s="140" t="s">
        <v>2413</v>
      </c>
    </row>
    <row r="114" spans="1:2" ht="15.75" x14ac:dyDescent="0.25">
      <c r="A114" s="139">
        <v>1130</v>
      </c>
      <c r="B114" s="140" t="s">
        <v>2414</v>
      </c>
    </row>
    <row r="115" spans="1:2" ht="15.75" x14ac:dyDescent="0.25">
      <c r="A115" s="139">
        <v>1140</v>
      </c>
      <c r="B115" s="140" t="s">
        <v>2415</v>
      </c>
    </row>
    <row r="116" spans="1:2" ht="15.75" x14ac:dyDescent="0.25">
      <c r="A116" s="139">
        <v>1150</v>
      </c>
      <c r="B116" s="140" t="s">
        <v>2416</v>
      </c>
    </row>
    <row r="117" spans="1:2" ht="15.75" x14ac:dyDescent="0.25">
      <c r="A117" s="139">
        <v>1160</v>
      </c>
      <c r="B117" s="140" t="s">
        <v>2417</v>
      </c>
    </row>
    <row r="118" spans="1:2" ht="15.75" x14ac:dyDescent="0.25">
      <c r="A118" s="139">
        <v>1170</v>
      </c>
      <c r="B118" s="140" t="s">
        <v>2418</v>
      </c>
    </row>
    <row r="119" spans="1:2" ht="15.75" x14ac:dyDescent="0.25">
      <c r="A119" s="139">
        <v>1180</v>
      </c>
      <c r="B119" s="140" t="s">
        <v>2419</v>
      </c>
    </row>
    <row r="120" spans="1:2" ht="15.75" x14ac:dyDescent="0.25">
      <c r="A120" s="139">
        <v>1190</v>
      </c>
      <c r="B120" s="140" t="s">
        <v>2420</v>
      </c>
    </row>
    <row r="121" spans="1:2" ht="15.75" x14ac:dyDescent="0.25">
      <c r="A121" s="139">
        <v>1200</v>
      </c>
      <c r="B121" s="140" t="s">
        <v>2421</v>
      </c>
    </row>
    <row r="122" spans="1:2" ht="15.75" x14ac:dyDescent="0.25">
      <c r="A122" s="139">
        <v>1210</v>
      </c>
      <c r="B122" s="140" t="s">
        <v>2422</v>
      </c>
    </row>
    <row r="123" spans="1:2" ht="15.75" x14ac:dyDescent="0.25">
      <c r="A123" s="139">
        <v>1220</v>
      </c>
      <c r="B123" s="140" t="s">
        <v>2423</v>
      </c>
    </row>
    <row r="124" spans="1:2" ht="15.75" x14ac:dyDescent="0.25">
      <c r="A124" s="139">
        <v>1230</v>
      </c>
      <c r="B124" s="140" t="s">
        <v>2424</v>
      </c>
    </row>
    <row r="125" spans="1:2" ht="15.75" x14ac:dyDescent="0.25">
      <c r="A125" s="139">
        <v>1240</v>
      </c>
      <c r="B125" s="140" t="s">
        <v>2425</v>
      </c>
    </row>
    <row r="126" spans="1:2" ht="15.75" x14ac:dyDescent="0.25">
      <c r="A126" s="139">
        <v>1250</v>
      </c>
      <c r="B126" s="140" t="s">
        <v>2426</v>
      </c>
    </row>
    <row r="127" spans="1:2" ht="15.75" x14ac:dyDescent="0.25">
      <c r="A127" s="139">
        <v>1260</v>
      </c>
      <c r="B127" s="140" t="s">
        <v>2427</v>
      </c>
    </row>
    <row r="128" spans="1:2" ht="15.75" x14ac:dyDescent="0.25">
      <c r="A128" s="139">
        <v>1270</v>
      </c>
      <c r="B128" s="140" t="s">
        <v>2428</v>
      </c>
    </row>
    <row r="129" spans="1:2" ht="15.75" x14ac:dyDescent="0.25">
      <c r="A129" s="139">
        <v>1280</v>
      </c>
      <c r="B129" s="140" t="s">
        <v>2429</v>
      </c>
    </row>
    <row r="130" spans="1:2" ht="15.75" x14ac:dyDescent="0.25">
      <c r="A130" s="139">
        <v>1290</v>
      </c>
      <c r="B130" s="140" t="s">
        <v>2430</v>
      </c>
    </row>
    <row r="131" spans="1:2" ht="15.75" x14ac:dyDescent="0.25">
      <c r="A131" s="139">
        <v>1300</v>
      </c>
      <c r="B131" s="140" t="s">
        <v>2431</v>
      </c>
    </row>
    <row r="132" spans="1:2" ht="15.75" x14ac:dyDescent="0.25">
      <c r="A132" s="139">
        <v>1310</v>
      </c>
      <c r="B132" s="140" t="s">
        <v>2432</v>
      </c>
    </row>
    <row r="133" spans="1:2" ht="15.75" x14ac:dyDescent="0.25">
      <c r="A133" s="139">
        <v>1320</v>
      </c>
      <c r="B133" s="140" t="s">
        <v>2433</v>
      </c>
    </row>
    <row r="134" spans="1:2" ht="15.75" x14ac:dyDescent="0.25">
      <c r="A134" s="139">
        <v>1330</v>
      </c>
      <c r="B134" s="140" t="s">
        <v>2434</v>
      </c>
    </row>
    <row r="135" spans="1:2" ht="15.75" x14ac:dyDescent="0.25">
      <c r="A135" s="139">
        <v>1340</v>
      </c>
      <c r="B135" s="140" t="s">
        <v>2435</v>
      </c>
    </row>
    <row r="136" spans="1:2" ht="15.75" x14ac:dyDescent="0.25">
      <c r="A136" s="139">
        <v>1350</v>
      </c>
      <c r="B136" s="140" t="s">
        <v>2436</v>
      </c>
    </row>
    <row r="137" spans="1:2" ht="15.75" x14ac:dyDescent="0.25">
      <c r="A137" s="139">
        <v>1360</v>
      </c>
      <c r="B137" s="140" t="s">
        <v>2437</v>
      </c>
    </row>
    <row r="138" spans="1:2" ht="15.75" x14ac:dyDescent="0.25">
      <c r="A138" s="139">
        <v>1370</v>
      </c>
      <c r="B138" s="140" t="s">
        <v>2438</v>
      </c>
    </row>
    <row r="139" spans="1:2" ht="15.75" x14ac:dyDescent="0.25">
      <c r="A139" s="139">
        <v>1380</v>
      </c>
      <c r="B139" s="140" t="s">
        <v>2439</v>
      </c>
    </row>
    <row r="140" spans="1:2" ht="15.75" x14ac:dyDescent="0.25">
      <c r="A140" s="139">
        <v>1390</v>
      </c>
      <c r="B140" s="140" t="s">
        <v>2440</v>
      </c>
    </row>
    <row r="141" spans="1:2" ht="15.75" x14ac:dyDescent="0.25">
      <c r="A141" s="139">
        <v>1400</v>
      </c>
      <c r="B141" s="140" t="s">
        <v>2441</v>
      </c>
    </row>
    <row r="142" spans="1:2" ht="15.75" x14ac:dyDescent="0.25">
      <c r="A142" s="139">
        <v>1410</v>
      </c>
      <c r="B142" s="140" t="s">
        <v>2442</v>
      </c>
    </row>
    <row r="143" spans="1:2" ht="15.75" x14ac:dyDescent="0.25">
      <c r="A143" s="139">
        <v>1420</v>
      </c>
      <c r="B143" s="140" t="s">
        <v>2443</v>
      </c>
    </row>
    <row r="144" spans="1:2" ht="15.75" x14ac:dyDescent="0.25">
      <c r="A144" s="139">
        <v>1430</v>
      </c>
      <c r="B144" s="140" t="s">
        <v>2444</v>
      </c>
    </row>
    <row r="145" spans="1:2" ht="15.75" x14ac:dyDescent="0.25">
      <c r="A145" s="139">
        <v>1440</v>
      </c>
      <c r="B145" s="140" t="s">
        <v>2445</v>
      </c>
    </row>
    <row r="146" spans="1:2" ht="15.75" x14ac:dyDescent="0.25">
      <c r="A146" s="139">
        <v>1450</v>
      </c>
      <c r="B146" s="140" t="s">
        <v>2446</v>
      </c>
    </row>
    <row r="147" spans="1:2" ht="15.75" x14ac:dyDescent="0.25">
      <c r="A147" s="139">
        <v>1460</v>
      </c>
      <c r="B147" s="140" t="s">
        <v>2447</v>
      </c>
    </row>
    <row r="148" spans="1:2" ht="15.75" x14ac:dyDescent="0.25">
      <c r="A148" s="139">
        <v>1470</v>
      </c>
      <c r="B148" s="140" t="s">
        <v>2448</v>
      </c>
    </row>
    <row r="149" spans="1:2" ht="15.75" x14ac:dyDescent="0.25">
      <c r="A149" s="139">
        <v>1480</v>
      </c>
      <c r="B149" s="140" t="s">
        <v>2449</v>
      </c>
    </row>
    <row r="150" spans="1:2" ht="15.75" x14ac:dyDescent="0.25">
      <c r="A150" s="139">
        <v>1490</v>
      </c>
      <c r="B150" s="140" t="s">
        <v>2450</v>
      </c>
    </row>
    <row r="151" spans="1:2" ht="15.75" x14ac:dyDescent="0.25">
      <c r="A151" s="139">
        <v>1500</v>
      </c>
      <c r="B151" s="140" t="s">
        <v>2451</v>
      </c>
    </row>
    <row r="152" spans="1:2" ht="15.75" x14ac:dyDescent="0.25">
      <c r="A152" s="139">
        <v>1510</v>
      </c>
      <c r="B152" s="140" t="s">
        <v>2452</v>
      </c>
    </row>
    <row r="153" spans="1:2" ht="15.75" x14ac:dyDescent="0.25">
      <c r="A153" s="139">
        <v>1520</v>
      </c>
      <c r="B153" s="140" t="s">
        <v>2453</v>
      </c>
    </row>
    <row r="154" spans="1:2" ht="15.75" x14ac:dyDescent="0.25">
      <c r="A154" s="139">
        <v>1530</v>
      </c>
      <c r="B154" s="140" t="s">
        <v>2454</v>
      </c>
    </row>
    <row r="155" spans="1:2" ht="15.75" x14ac:dyDescent="0.25">
      <c r="A155" s="139">
        <v>1540</v>
      </c>
      <c r="B155" s="140" t="s">
        <v>2455</v>
      </c>
    </row>
    <row r="156" spans="1:2" ht="15.75" x14ac:dyDescent="0.25">
      <c r="A156" s="139">
        <v>1550</v>
      </c>
      <c r="B156" s="140" t="s">
        <v>2456</v>
      </c>
    </row>
    <row r="157" spans="1:2" ht="15.75" x14ac:dyDescent="0.25">
      <c r="A157" s="139">
        <v>1560</v>
      </c>
      <c r="B157" s="140" t="s">
        <v>2457</v>
      </c>
    </row>
    <row r="158" spans="1:2" ht="15.75" x14ac:dyDescent="0.25">
      <c r="A158" s="139">
        <v>1570</v>
      </c>
      <c r="B158" s="140" t="s">
        <v>2458</v>
      </c>
    </row>
    <row r="159" spans="1:2" ht="15.75" x14ac:dyDescent="0.25">
      <c r="A159" s="139">
        <v>1580</v>
      </c>
      <c r="B159" s="140" t="s">
        <v>2459</v>
      </c>
    </row>
    <row r="160" spans="1:2" ht="15.75" x14ac:dyDescent="0.25">
      <c r="A160" s="139">
        <v>1590</v>
      </c>
      <c r="B160" s="140" t="s">
        <v>2460</v>
      </c>
    </row>
    <row r="161" spans="1:2" ht="15.75" x14ac:dyDescent="0.25">
      <c r="A161" s="139">
        <v>1600</v>
      </c>
      <c r="B161" s="140" t="s">
        <v>2461</v>
      </c>
    </row>
    <row r="162" spans="1:2" ht="15.75" x14ac:dyDescent="0.25">
      <c r="A162" s="139">
        <v>1610</v>
      </c>
      <c r="B162" s="140" t="s">
        <v>2462</v>
      </c>
    </row>
    <row r="163" spans="1:2" ht="15.75" x14ac:dyDescent="0.25">
      <c r="A163" s="139">
        <v>1620</v>
      </c>
      <c r="B163" s="140" t="s">
        <v>2463</v>
      </c>
    </row>
    <row r="164" spans="1:2" ht="15.75" x14ac:dyDescent="0.25">
      <c r="A164" s="139">
        <v>1630</v>
      </c>
      <c r="B164" s="140" t="s">
        <v>2464</v>
      </c>
    </row>
    <row r="165" spans="1:2" ht="15.75" x14ac:dyDescent="0.25">
      <c r="A165" s="139">
        <v>1640</v>
      </c>
      <c r="B165" s="140" t="s">
        <v>2465</v>
      </c>
    </row>
    <row r="166" spans="1:2" ht="15.75" x14ac:dyDescent="0.25">
      <c r="A166" s="139">
        <v>1650</v>
      </c>
      <c r="B166" s="140" t="s">
        <v>2466</v>
      </c>
    </row>
    <row r="167" spans="1:2" ht="15.75" x14ac:dyDescent="0.25">
      <c r="A167" s="139">
        <v>1660</v>
      </c>
      <c r="B167" s="140" t="s">
        <v>2467</v>
      </c>
    </row>
    <row r="168" spans="1:2" ht="15.75" x14ac:dyDescent="0.25">
      <c r="A168" s="139">
        <v>1670</v>
      </c>
      <c r="B168" s="140" t="s">
        <v>2468</v>
      </c>
    </row>
    <row r="169" spans="1:2" ht="15.75" x14ac:dyDescent="0.25">
      <c r="A169" s="139">
        <v>1680</v>
      </c>
      <c r="B169" s="140" t="s">
        <v>2469</v>
      </c>
    </row>
    <row r="170" spans="1:2" ht="15.75" x14ac:dyDescent="0.25">
      <c r="A170" s="139">
        <v>1690</v>
      </c>
      <c r="B170" s="140" t="s">
        <v>2470</v>
      </c>
    </row>
    <row r="171" spans="1:2" ht="15.75" x14ac:dyDescent="0.25">
      <c r="A171" s="139">
        <v>1700</v>
      </c>
      <c r="B171" s="140" t="s">
        <v>2471</v>
      </c>
    </row>
    <row r="172" spans="1:2" ht="15.75" x14ac:dyDescent="0.25">
      <c r="A172" s="139">
        <v>1710</v>
      </c>
      <c r="B172" s="140" t="s">
        <v>2472</v>
      </c>
    </row>
    <row r="173" spans="1:2" ht="15.75" x14ac:dyDescent="0.25">
      <c r="A173" s="139">
        <v>1720</v>
      </c>
      <c r="B173" s="140" t="s">
        <v>2473</v>
      </c>
    </row>
    <row r="174" spans="1:2" ht="15.75" x14ac:dyDescent="0.25">
      <c r="A174" s="139">
        <v>1730</v>
      </c>
      <c r="B174" s="140" t="s">
        <v>2474</v>
      </c>
    </row>
    <row r="175" spans="1:2" ht="15.75" x14ac:dyDescent="0.25">
      <c r="A175" s="139">
        <v>1740</v>
      </c>
      <c r="B175" s="140" t="s">
        <v>2475</v>
      </c>
    </row>
    <row r="176" spans="1:2" ht="15.75" x14ac:dyDescent="0.25">
      <c r="A176" s="139">
        <v>1750</v>
      </c>
      <c r="B176" s="140" t="s">
        <v>2476</v>
      </c>
    </row>
    <row r="177" spans="1:2" ht="15.75" x14ac:dyDescent="0.25">
      <c r="A177" s="139">
        <v>1760</v>
      </c>
      <c r="B177" s="140" t="s">
        <v>2477</v>
      </c>
    </row>
    <row r="178" spans="1:2" ht="15.75" x14ac:dyDescent="0.25">
      <c r="A178" s="139">
        <v>1770</v>
      </c>
      <c r="B178" s="140" t="s">
        <v>2478</v>
      </c>
    </row>
    <row r="179" spans="1:2" ht="15.75" x14ac:dyDescent="0.25">
      <c r="A179" s="139">
        <v>1780</v>
      </c>
      <c r="B179" s="140" t="s">
        <v>2479</v>
      </c>
    </row>
    <row r="180" spans="1:2" ht="15.75" x14ac:dyDescent="0.25">
      <c r="A180" s="139">
        <v>1790</v>
      </c>
      <c r="B180" s="140" t="s">
        <v>2480</v>
      </c>
    </row>
    <row r="181" spans="1:2" ht="15.75" x14ac:dyDescent="0.25">
      <c r="A181" s="139">
        <v>1800</v>
      </c>
      <c r="B181" s="140" t="s">
        <v>2481</v>
      </c>
    </row>
    <row r="182" spans="1:2" ht="15.75" x14ac:dyDescent="0.25">
      <c r="A182" s="139">
        <v>1810</v>
      </c>
      <c r="B182" s="140" t="s">
        <v>2482</v>
      </c>
    </row>
    <row r="183" spans="1:2" ht="15.75" x14ac:dyDescent="0.25">
      <c r="A183" s="139">
        <v>1820</v>
      </c>
      <c r="B183" s="140" t="s">
        <v>2483</v>
      </c>
    </row>
    <row r="184" spans="1:2" ht="15.75" x14ac:dyDescent="0.25">
      <c r="A184" s="139">
        <v>1830</v>
      </c>
      <c r="B184" s="140" t="s">
        <v>2484</v>
      </c>
    </row>
    <row r="185" spans="1:2" ht="15.75" x14ac:dyDescent="0.25">
      <c r="A185" s="139">
        <v>1840</v>
      </c>
      <c r="B185" s="140" t="s">
        <v>2485</v>
      </c>
    </row>
    <row r="186" spans="1:2" ht="15.75" x14ac:dyDescent="0.25">
      <c r="A186" s="139">
        <v>1850</v>
      </c>
      <c r="B186" s="140" t="s">
        <v>2486</v>
      </c>
    </row>
    <row r="187" spans="1:2" ht="15.75" x14ac:dyDescent="0.25">
      <c r="A187" s="139">
        <v>1860</v>
      </c>
      <c r="B187" s="140" t="s">
        <v>2487</v>
      </c>
    </row>
    <row r="188" spans="1:2" ht="15.75" x14ac:dyDescent="0.25">
      <c r="A188" s="139">
        <v>1870</v>
      </c>
      <c r="B188" s="140" t="s">
        <v>2488</v>
      </c>
    </row>
    <row r="189" spans="1:2" ht="15.75" x14ac:dyDescent="0.25">
      <c r="A189" s="139">
        <v>1880</v>
      </c>
      <c r="B189" s="140" t="s">
        <v>2489</v>
      </c>
    </row>
    <row r="190" spans="1:2" ht="15.75" x14ac:dyDescent="0.25">
      <c r="A190" s="139">
        <v>1890</v>
      </c>
      <c r="B190" s="140" t="s">
        <v>2490</v>
      </c>
    </row>
    <row r="191" spans="1:2" ht="15.75" x14ac:dyDescent="0.25">
      <c r="A191" s="139">
        <v>1900</v>
      </c>
      <c r="B191" s="140" t="s">
        <v>2491</v>
      </c>
    </row>
    <row r="192" spans="1:2" ht="15.75" x14ac:dyDescent="0.25">
      <c r="A192" s="139">
        <v>1910</v>
      </c>
      <c r="B192" s="140" t="s">
        <v>2492</v>
      </c>
    </row>
    <row r="193" spans="1:2" ht="15.75" x14ac:dyDescent="0.25">
      <c r="A193" s="139">
        <v>1920</v>
      </c>
      <c r="B193" s="140" t="s">
        <v>2493</v>
      </c>
    </row>
    <row r="194" spans="1:2" ht="15.75" x14ac:dyDescent="0.25">
      <c r="A194" s="139">
        <v>1930</v>
      </c>
      <c r="B194" s="140" t="s">
        <v>2494</v>
      </c>
    </row>
    <row r="195" spans="1:2" ht="15.75" x14ac:dyDescent="0.25">
      <c r="A195" s="139">
        <v>1940</v>
      </c>
      <c r="B195" s="140" t="s">
        <v>2495</v>
      </c>
    </row>
    <row r="196" spans="1:2" ht="15.75" x14ac:dyDescent="0.25">
      <c r="A196" s="139">
        <v>1950</v>
      </c>
      <c r="B196" s="140" t="s">
        <v>2496</v>
      </c>
    </row>
    <row r="197" spans="1:2" ht="15.75" x14ac:dyDescent="0.25">
      <c r="A197" s="139">
        <v>1960</v>
      </c>
      <c r="B197" s="140" t="s">
        <v>2497</v>
      </c>
    </row>
    <row r="198" spans="1:2" ht="15.75" x14ac:dyDescent="0.25">
      <c r="A198" s="139">
        <v>1970</v>
      </c>
      <c r="B198" s="140" t="s">
        <v>2498</v>
      </c>
    </row>
    <row r="199" spans="1:2" ht="15.75" x14ac:dyDescent="0.25">
      <c r="A199" s="139">
        <v>1980</v>
      </c>
      <c r="B199" s="140" t="s">
        <v>2499</v>
      </c>
    </row>
    <row r="200" spans="1:2" ht="15.75" x14ac:dyDescent="0.25">
      <c r="A200" s="139">
        <v>1990</v>
      </c>
      <c r="B200" s="140" t="s">
        <v>2500</v>
      </c>
    </row>
    <row r="201" spans="1:2" ht="15.75" x14ac:dyDescent="0.25">
      <c r="A201" s="139">
        <v>2000</v>
      </c>
      <c r="B201" s="140" t="s">
        <v>2501</v>
      </c>
    </row>
    <row r="202" spans="1:2" ht="15.75" x14ac:dyDescent="0.25">
      <c r="A202" s="139">
        <v>2010</v>
      </c>
      <c r="B202" s="140" t="s">
        <v>2502</v>
      </c>
    </row>
    <row r="203" spans="1:2" ht="15.75" x14ac:dyDescent="0.25">
      <c r="A203" s="139">
        <v>2020</v>
      </c>
      <c r="B203" s="140" t="s">
        <v>2503</v>
      </c>
    </row>
    <row r="204" spans="1:2" ht="15.75" x14ac:dyDescent="0.25">
      <c r="A204" s="139">
        <v>2030</v>
      </c>
      <c r="B204" s="140" t="s">
        <v>2504</v>
      </c>
    </row>
    <row r="205" spans="1:2" ht="15.75" x14ac:dyDescent="0.25">
      <c r="A205" s="139">
        <v>2040</v>
      </c>
      <c r="B205" s="140" t="s">
        <v>2505</v>
      </c>
    </row>
    <row r="206" spans="1:2" ht="15.75" x14ac:dyDescent="0.25">
      <c r="A206" s="139">
        <v>2050</v>
      </c>
      <c r="B206" s="140" t="s">
        <v>2506</v>
      </c>
    </row>
    <row r="207" spans="1:2" ht="15.75" x14ac:dyDescent="0.25">
      <c r="A207" s="139">
        <v>2060</v>
      </c>
      <c r="B207" s="140" t="s">
        <v>2507</v>
      </c>
    </row>
    <row r="208" spans="1:2" ht="15.75" x14ac:dyDescent="0.25">
      <c r="A208" s="139">
        <v>2070</v>
      </c>
      <c r="B208" s="140" t="s">
        <v>2508</v>
      </c>
    </row>
    <row r="209" spans="1:2" ht="15.75" x14ac:dyDescent="0.25">
      <c r="A209" s="139">
        <v>2080</v>
      </c>
      <c r="B209" s="140" t="s">
        <v>2509</v>
      </c>
    </row>
    <row r="210" spans="1:2" ht="15.75" x14ac:dyDescent="0.25">
      <c r="A210" s="139">
        <v>2090</v>
      </c>
      <c r="B210" s="140" t="s">
        <v>2510</v>
      </c>
    </row>
    <row r="211" spans="1:2" ht="15.75" x14ac:dyDescent="0.25">
      <c r="A211" s="139">
        <v>2100</v>
      </c>
      <c r="B211" s="140" t="s">
        <v>2511</v>
      </c>
    </row>
    <row r="212" spans="1:2" ht="15.75" x14ac:dyDescent="0.25">
      <c r="A212" s="139">
        <v>2110</v>
      </c>
      <c r="B212" s="140" t="s">
        <v>2512</v>
      </c>
    </row>
    <row r="213" spans="1:2" ht="15.75" x14ac:dyDescent="0.25">
      <c r="A213" s="139">
        <v>2120</v>
      </c>
      <c r="B213" s="140" t="s">
        <v>2513</v>
      </c>
    </row>
    <row r="214" spans="1:2" ht="15.75" x14ac:dyDescent="0.25">
      <c r="A214" s="139">
        <v>2130</v>
      </c>
      <c r="B214" s="140" t="s">
        <v>2514</v>
      </c>
    </row>
    <row r="215" spans="1:2" ht="15.75" x14ac:dyDescent="0.25">
      <c r="A215" s="139">
        <v>2140</v>
      </c>
      <c r="B215" s="140" t="s">
        <v>2515</v>
      </c>
    </row>
    <row r="216" spans="1:2" ht="15.75" x14ac:dyDescent="0.25">
      <c r="A216" s="139">
        <v>2150</v>
      </c>
      <c r="B216" s="140" t="s">
        <v>2516</v>
      </c>
    </row>
    <row r="217" spans="1:2" ht="15.75" x14ac:dyDescent="0.25">
      <c r="A217" s="139">
        <v>2160</v>
      </c>
      <c r="B217" s="140" t="s">
        <v>2517</v>
      </c>
    </row>
    <row r="218" spans="1:2" ht="15.75" x14ac:dyDescent="0.25">
      <c r="A218" s="139">
        <v>2170</v>
      </c>
      <c r="B218" s="140" t="s">
        <v>2518</v>
      </c>
    </row>
    <row r="219" spans="1:2" ht="15.75" x14ac:dyDescent="0.25">
      <c r="A219" s="139">
        <v>2180</v>
      </c>
      <c r="B219" s="140" t="s">
        <v>2519</v>
      </c>
    </row>
    <row r="220" spans="1:2" ht="15.75" x14ac:dyDescent="0.25">
      <c r="A220" s="139">
        <v>2190</v>
      </c>
      <c r="B220" s="140" t="s">
        <v>2520</v>
      </c>
    </row>
    <row r="221" spans="1:2" ht="15.75" x14ac:dyDescent="0.25">
      <c r="A221" s="139">
        <v>2200</v>
      </c>
      <c r="B221" s="140" t="s">
        <v>2521</v>
      </c>
    </row>
    <row r="222" spans="1:2" ht="15.75" x14ac:dyDescent="0.25">
      <c r="A222" s="139">
        <v>2210</v>
      </c>
      <c r="B222" s="140" t="s">
        <v>2522</v>
      </c>
    </row>
    <row r="223" spans="1:2" ht="15.75" x14ac:dyDescent="0.25">
      <c r="A223" s="139">
        <v>2220</v>
      </c>
      <c r="B223" s="140" t="s">
        <v>2523</v>
      </c>
    </row>
    <row r="224" spans="1:2" ht="15.75" x14ac:dyDescent="0.25">
      <c r="A224" s="139">
        <v>2230</v>
      </c>
      <c r="B224" s="140" t="s">
        <v>2524</v>
      </c>
    </row>
    <row r="225" spans="1:2" ht="15.75" x14ac:dyDescent="0.25">
      <c r="A225" s="139">
        <v>2240</v>
      </c>
      <c r="B225" s="140" t="s">
        <v>2525</v>
      </c>
    </row>
    <row r="226" spans="1:2" ht="15.75" x14ac:dyDescent="0.25">
      <c r="A226" s="139">
        <v>2250</v>
      </c>
      <c r="B226" s="140" t="s">
        <v>2526</v>
      </c>
    </row>
    <row r="227" spans="1:2" ht="15.75" x14ac:dyDescent="0.25">
      <c r="A227" s="139">
        <v>2260</v>
      </c>
      <c r="B227" s="140" t="s">
        <v>2527</v>
      </c>
    </row>
    <row r="228" spans="1:2" ht="15.75" x14ac:dyDescent="0.25">
      <c r="A228" s="139">
        <v>2270</v>
      </c>
      <c r="B228" s="140" t="s">
        <v>2528</v>
      </c>
    </row>
    <row r="229" spans="1:2" ht="15.75" x14ac:dyDescent="0.25">
      <c r="A229" s="139">
        <v>2280</v>
      </c>
      <c r="B229" s="140" t="s">
        <v>2529</v>
      </c>
    </row>
    <row r="230" spans="1:2" ht="15.75" x14ac:dyDescent="0.25">
      <c r="A230" s="139">
        <v>2290</v>
      </c>
      <c r="B230" s="140" t="s">
        <v>2530</v>
      </c>
    </row>
    <row r="231" spans="1:2" ht="15.75" x14ac:dyDescent="0.25">
      <c r="A231" s="139">
        <v>2300</v>
      </c>
      <c r="B231" s="140" t="s">
        <v>2531</v>
      </c>
    </row>
    <row r="232" spans="1:2" ht="15.75" x14ac:dyDescent="0.25">
      <c r="A232" s="139">
        <v>2310</v>
      </c>
      <c r="B232" s="140" t="s">
        <v>2532</v>
      </c>
    </row>
    <row r="233" spans="1:2" ht="15.75" x14ac:dyDescent="0.25">
      <c r="A233" s="139">
        <v>2320</v>
      </c>
      <c r="B233" s="140" t="s">
        <v>2533</v>
      </c>
    </row>
    <row r="234" spans="1:2" ht="15.75" x14ac:dyDescent="0.25">
      <c r="A234" s="139">
        <v>2330</v>
      </c>
      <c r="B234" s="140" t="s">
        <v>2534</v>
      </c>
    </row>
    <row r="235" spans="1:2" ht="15.75" x14ac:dyDescent="0.25">
      <c r="A235" s="139">
        <v>2340</v>
      </c>
      <c r="B235" s="140" t="s">
        <v>2535</v>
      </c>
    </row>
    <row r="236" spans="1:2" ht="15.75" x14ac:dyDescent="0.25">
      <c r="A236" s="139">
        <v>2350</v>
      </c>
      <c r="B236" s="140" t="s">
        <v>2536</v>
      </c>
    </row>
    <row r="237" spans="1:2" ht="15.75" x14ac:dyDescent="0.25">
      <c r="A237" s="139">
        <v>2360</v>
      </c>
      <c r="B237" s="140" t="s">
        <v>2537</v>
      </c>
    </row>
    <row r="238" spans="1:2" ht="15.75" x14ac:dyDescent="0.25">
      <c r="A238" s="139">
        <v>2370</v>
      </c>
      <c r="B238" s="140" t="s">
        <v>2538</v>
      </c>
    </row>
    <row r="239" spans="1:2" ht="15.75" x14ac:dyDescent="0.25">
      <c r="A239" s="139">
        <v>2380</v>
      </c>
      <c r="B239" s="140" t="s">
        <v>2539</v>
      </c>
    </row>
    <row r="240" spans="1:2" ht="15.75" x14ac:dyDescent="0.25">
      <c r="A240" s="139">
        <v>2390</v>
      </c>
      <c r="B240" s="140" t="s">
        <v>2540</v>
      </c>
    </row>
    <row r="241" spans="1:2" ht="15.75" x14ac:dyDescent="0.25">
      <c r="A241" s="139">
        <v>2400</v>
      </c>
      <c r="B241" s="140" t="s">
        <v>2541</v>
      </c>
    </row>
    <row r="242" spans="1:2" ht="15.75" x14ac:dyDescent="0.25">
      <c r="A242" s="139">
        <v>2410</v>
      </c>
      <c r="B242" s="140" t="s">
        <v>2542</v>
      </c>
    </row>
    <row r="243" spans="1:2" ht="15.75" x14ac:dyDescent="0.25">
      <c r="A243" s="139">
        <v>2420</v>
      </c>
      <c r="B243" s="140" t="s">
        <v>2543</v>
      </c>
    </row>
    <row r="244" spans="1:2" ht="15.75" x14ac:dyDescent="0.25">
      <c r="A244" s="139">
        <v>2430</v>
      </c>
      <c r="B244" s="140" t="s">
        <v>2544</v>
      </c>
    </row>
    <row r="245" spans="1:2" ht="15.75" x14ac:dyDescent="0.25">
      <c r="A245" s="139">
        <v>2440</v>
      </c>
      <c r="B245" s="140" t="s">
        <v>2545</v>
      </c>
    </row>
    <row r="246" spans="1:2" ht="15.75" x14ac:dyDescent="0.25">
      <c r="A246" s="139">
        <v>2450</v>
      </c>
      <c r="B246" s="140" t="s">
        <v>2546</v>
      </c>
    </row>
    <row r="247" spans="1:2" ht="15.75" x14ac:dyDescent="0.25">
      <c r="A247" s="139">
        <v>2460</v>
      </c>
      <c r="B247" s="140" t="s">
        <v>2547</v>
      </c>
    </row>
    <row r="248" spans="1:2" ht="15.75" x14ac:dyDescent="0.25">
      <c r="A248" s="139">
        <v>2470</v>
      </c>
      <c r="B248" s="140" t="s">
        <v>2548</v>
      </c>
    </row>
    <row r="249" spans="1:2" ht="15.75" x14ac:dyDescent="0.25">
      <c r="A249" s="139">
        <v>2480</v>
      </c>
      <c r="B249" s="140" t="s">
        <v>2549</v>
      </c>
    </row>
    <row r="250" spans="1:2" ht="15.75" x14ac:dyDescent="0.25">
      <c r="A250" s="139">
        <v>2490</v>
      </c>
      <c r="B250" s="140" t="s">
        <v>2550</v>
      </c>
    </row>
    <row r="251" spans="1:2" ht="15.75" x14ac:dyDescent="0.25">
      <c r="A251" s="139">
        <v>2500</v>
      </c>
      <c r="B251" s="140" t="s">
        <v>2551</v>
      </c>
    </row>
    <row r="252" spans="1:2" ht="15.75" x14ac:dyDescent="0.25">
      <c r="A252" s="139">
        <v>2510</v>
      </c>
      <c r="B252" s="140" t="s">
        <v>2552</v>
      </c>
    </row>
    <row r="253" spans="1:2" ht="15.75" x14ac:dyDescent="0.25">
      <c r="A253" s="139">
        <v>2520</v>
      </c>
      <c r="B253" s="140" t="s">
        <v>2553</v>
      </c>
    </row>
    <row r="254" spans="1:2" ht="15.75" x14ac:dyDescent="0.25">
      <c r="A254" s="139">
        <v>2530</v>
      </c>
      <c r="B254" s="140" t="s">
        <v>2554</v>
      </c>
    </row>
    <row r="255" spans="1:2" ht="15.75" x14ac:dyDescent="0.25">
      <c r="A255" s="139">
        <v>2540</v>
      </c>
      <c r="B255" s="140" t="s">
        <v>2555</v>
      </c>
    </row>
    <row r="256" spans="1:2" ht="15.75" x14ac:dyDescent="0.25">
      <c r="A256" s="139">
        <v>2550</v>
      </c>
      <c r="B256" s="140" t="s">
        <v>2556</v>
      </c>
    </row>
    <row r="257" spans="1:2" ht="15.75" x14ac:dyDescent="0.25">
      <c r="A257" s="139">
        <v>2560</v>
      </c>
      <c r="B257" s="140" t="s">
        <v>2557</v>
      </c>
    </row>
    <row r="258" spans="1:2" ht="15.75" x14ac:dyDescent="0.25">
      <c r="A258" s="139">
        <v>2570</v>
      </c>
      <c r="B258" s="140" t="s">
        <v>2558</v>
      </c>
    </row>
    <row r="259" spans="1:2" ht="15.75" x14ac:dyDescent="0.25">
      <c r="A259" s="139">
        <v>2580</v>
      </c>
      <c r="B259" s="140" t="s">
        <v>2559</v>
      </c>
    </row>
    <row r="260" spans="1:2" ht="15.75" x14ac:dyDescent="0.25">
      <c r="A260" s="139">
        <v>2590</v>
      </c>
      <c r="B260" s="140" t="s">
        <v>2560</v>
      </c>
    </row>
    <row r="261" spans="1:2" ht="15.75" x14ac:dyDescent="0.25">
      <c r="A261" s="139">
        <v>2600</v>
      </c>
      <c r="B261" s="140" t="s">
        <v>2561</v>
      </c>
    </row>
    <row r="262" spans="1:2" ht="15.75" x14ac:dyDescent="0.25">
      <c r="A262" s="139">
        <v>2610</v>
      </c>
      <c r="B262" s="140" t="s">
        <v>2562</v>
      </c>
    </row>
    <row r="263" spans="1:2" ht="15.75" x14ac:dyDescent="0.25">
      <c r="A263" s="139">
        <v>2620</v>
      </c>
      <c r="B263" s="140" t="s">
        <v>2563</v>
      </c>
    </row>
    <row r="264" spans="1:2" ht="15.75" x14ac:dyDescent="0.25">
      <c r="A264" s="139">
        <v>7770</v>
      </c>
      <c r="B264" s="140" t="s">
        <v>560</v>
      </c>
    </row>
    <row r="265" spans="1:2" ht="15.75" x14ac:dyDescent="0.25">
      <c r="A265" s="139">
        <v>8880</v>
      </c>
      <c r="B265" s="140" t="s">
        <v>2564</v>
      </c>
    </row>
    <row r="266" spans="1:2" ht="15.75" x14ac:dyDescent="0.25">
      <c r="A266" s="139">
        <v>9990</v>
      </c>
      <c r="B266" s="140" t="s">
        <v>562</v>
      </c>
    </row>
  </sheetData>
  <pageMargins left="0.7" right="0.7" top="0.75" bottom="0.75" header="0.3" footer="0.3"/>
  <pageSetup scale="97" orientation="portrait" r:id="rId1"/>
  <rowBreaks count="1" manualBreakCount="1">
    <brk id="220" max="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91"/>
  <sheetViews>
    <sheetView tabSelected="1" topLeftCell="A251" zoomScaleNormal="100" workbookViewId="0">
      <selection activeCell="B591" sqref="B591"/>
    </sheetView>
  </sheetViews>
  <sheetFormatPr defaultRowHeight="15" x14ac:dyDescent="0.25"/>
  <cols>
    <col min="1" max="1" width="14.5703125" style="76" customWidth="1"/>
    <col min="2" max="2" width="64.140625" style="82" bestFit="1" customWidth="1"/>
    <col min="3" max="16384" width="9.140625" style="82"/>
  </cols>
  <sheetData>
    <row r="1" spans="1:2" x14ac:dyDescent="0.25">
      <c r="A1" s="122" t="s">
        <v>468</v>
      </c>
      <c r="B1" s="312" t="s">
        <v>469</v>
      </c>
    </row>
    <row r="2" spans="1:2" x14ac:dyDescent="0.25">
      <c r="A2" s="122" t="s">
        <v>3</v>
      </c>
      <c r="B2" s="312"/>
    </row>
    <row r="3" spans="1:2" x14ac:dyDescent="0.25">
      <c r="A3" s="91"/>
      <c r="B3" s="3" t="s">
        <v>470</v>
      </c>
    </row>
    <row r="4" spans="1:2" x14ac:dyDescent="0.25">
      <c r="A4" s="76">
        <v>210001</v>
      </c>
      <c r="B4" s="62" t="s">
        <v>471</v>
      </c>
    </row>
    <row r="5" spans="1:2" x14ac:dyDescent="0.25">
      <c r="A5" s="76">
        <v>210002</v>
      </c>
      <c r="B5" s="62" t="s">
        <v>472</v>
      </c>
    </row>
    <row r="6" spans="1:2" x14ac:dyDescent="0.25">
      <c r="A6" s="76">
        <v>210003</v>
      </c>
      <c r="B6" s="62" t="s">
        <v>473</v>
      </c>
    </row>
    <row r="7" spans="1:2" x14ac:dyDescent="0.25">
      <c r="A7" s="76">
        <v>210004</v>
      </c>
      <c r="B7" s="62" t="s">
        <v>474</v>
      </c>
    </row>
    <row r="8" spans="1:2" x14ac:dyDescent="0.25">
      <c r="A8" s="76">
        <v>210005</v>
      </c>
      <c r="B8" s="62" t="s">
        <v>475</v>
      </c>
    </row>
    <row r="9" spans="1:2" x14ac:dyDescent="0.25">
      <c r="A9" s="76">
        <v>210006</v>
      </c>
      <c r="B9" s="62" t="s">
        <v>476</v>
      </c>
    </row>
    <row r="10" spans="1:2" x14ac:dyDescent="0.25">
      <c r="A10" s="76">
        <v>210008</v>
      </c>
      <c r="B10" s="62" t="s">
        <v>478</v>
      </c>
    </row>
    <row r="11" spans="1:2" x14ac:dyDescent="0.25">
      <c r="A11" s="76">
        <v>210009</v>
      </c>
      <c r="B11" s="62" t="s">
        <v>479</v>
      </c>
    </row>
    <row r="12" spans="1:2" x14ac:dyDescent="0.25">
      <c r="A12" s="76">
        <v>210010</v>
      </c>
      <c r="B12" s="62" t="s">
        <v>480</v>
      </c>
    </row>
    <row r="13" spans="1:2" x14ac:dyDescent="0.25">
      <c r="A13" s="76">
        <v>210011</v>
      </c>
      <c r="B13" s="62" t="s">
        <v>481</v>
      </c>
    </row>
    <row r="14" spans="1:2" x14ac:dyDescent="0.25">
      <c r="A14" s="76">
        <v>210012</v>
      </c>
      <c r="B14" s="62" t="s">
        <v>2707</v>
      </c>
    </row>
    <row r="15" spans="1:2" x14ac:dyDescent="0.25">
      <c r="A15" s="76">
        <v>210013</v>
      </c>
      <c r="B15" s="62" t="s">
        <v>482</v>
      </c>
    </row>
    <row r="16" spans="1:2" x14ac:dyDescent="0.25">
      <c r="A16" s="76">
        <v>210015</v>
      </c>
      <c r="B16" s="62" t="s">
        <v>483</v>
      </c>
    </row>
    <row r="17" spans="1:2" x14ac:dyDescent="0.25">
      <c r="A17" s="76">
        <v>210016</v>
      </c>
      <c r="B17" s="62" t="s">
        <v>484</v>
      </c>
    </row>
    <row r="18" spans="1:2" x14ac:dyDescent="0.25">
      <c r="A18" s="76">
        <v>210017</v>
      </c>
      <c r="B18" s="62" t="s">
        <v>485</v>
      </c>
    </row>
    <row r="19" spans="1:2" x14ac:dyDescent="0.25">
      <c r="A19" s="76">
        <v>210018</v>
      </c>
      <c r="B19" s="62" t="s">
        <v>486</v>
      </c>
    </row>
    <row r="20" spans="1:2" x14ac:dyDescent="0.25">
      <c r="A20" s="76">
        <v>210019</v>
      </c>
      <c r="B20" s="62" t="s">
        <v>487</v>
      </c>
    </row>
    <row r="21" spans="1:2" x14ac:dyDescent="0.25">
      <c r="A21" s="76">
        <v>210022</v>
      </c>
      <c r="B21" s="62" t="s">
        <v>488</v>
      </c>
    </row>
    <row r="22" spans="1:2" x14ac:dyDescent="0.25">
      <c r="A22" s="76">
        <v>210023</v>
      </c>
      <c r="B22" s="62" t="s">
        <v>489</v>
      </c>
    </row>
    <row r="23" spans="1:2" x14ac:dyDescent="0.25">
      <c r="A23" s="76">
        <v>210024</v>
      </c>
      <c r="B23" s="62" t="s">
        <v>490</v>
      </c>
    </row>
    <row r="24" spans="1:2" x14ac:dyDescent="0.25">
      <c r="A24" s="76">
        <v>210027</v>
      </c>
      <c r="B24" s="62" t="s">
        <v>491</v>
      </c>
    </row>
    <row r="25" spans="1:2" x14ac:dyDescent="0.25">
      <c r="A25" s="76">
        <v>210028</v>
      </c>
      <c r="B25" s="62" t="s">
        <v>492</v>
      </c>
    </row>
    <row r="26" spans="1:2" x14ac:dyDescent="0.25">
      <c r="A26" s="76">
        <v>210029</v>
      </c>
      <c r="B26" s="62" t="s">
        <v>493</v>
      </c>
    </row>
    <row r="27" spans="1:2" x14ac:dyDescent="0.25">
      <c r="A27" s="76">
        <v>210030</v>
      </c>
      <c r="B27" s="62" t="s">
        <v>494</v>
      </c>
    </row>
    <row r="28" spans="1:2" x14ac:dyDescent="0.25">
      <c r="A28" s="76">
        <v>210032</v>
      </c>
      <c r="B28" s="62" t="s">
        <v>495</v>
      </c>
    </row>
    <row r="29" spans="1:2" x14ac:dyDescent="0.25">
      <c r="A29" s="76">
        <v>210033</v>
      </c>
      <c r="B29" s="62" t="s">
        <v>496</v>
      </c>
    </row>
    <row r="30" spans="1:2" x14ac:dyDescent="0.25">
      <c r="A30" s="76">
        <v>210034</v>
      </c>
      <c r="B30" s="62" t="s">
        <v>497</v>
      </c>
    </row>
    <row r="31" spans="1:2" x14ac:dyDescent="0.25">
      <c r="A31" s="76">
        <v>210035</v>
      </c>
      <c r="B31" s="62" t="s">
        <v>498</v>
      </c>
    </row>
    <row r="32" spans="1:2" x14ac:dyDescent="0.25">
      <c r="A32" s="76">
        <v>210037</v>
      </c>
      <c r="B32" s="62" t="s">
        <v>499</v>
      </c>
    </row>
    <row r="33" spans="1:2" x14ac:dyDescent="0.25">
      <c r="A33" s="76">
        <v>210038</v>
      </c>
      <c r="B33" s="62" t="s">
        <v>500</v>
      </c>
    </row>
    <row r="34" spans="1:2" x14ac:dyDescent="0.25">
      <c r="A34" s="76">
        <v>210039</v>
      </c>
      <c r="B34" s="62" t="s">
        <v>501</v>
      </c>
    </row>
    <row r="35" spans="1:2" x14ac:dyDescent="0.25">
      <c r="A35" s="76">
        <v>210040</v>
      </c>
      <c r="B35" s="62" t="s">
        <v>2708</v>
      </c>
    </row>
    <row r="36" spans="1:2" x14ac:dyDescent="0.25">
      <c r="A36" s="76">
        <v>210043</v>
      </c>
      <c r="B36" s="62" t="s">
        <v>502</v>
      </c>
    </row>
    <row r="37" spans="1:2" x14ac:dyDescent="0.25">
      <c r="A37" s="76">
        <v>210044</v>
      </c>
      <c r="B37" s="62" t="s">
        <v>503</v>
      </c>
    </row>
    <row r="38" spans="1:2" x14ac:dyDescent="0.25">
      <c r="A38" s="76">
        <v>210045</v>
      </c>
      <c r="B38" s="71" t="s">
        <v>504</v>
      </c>
    </row>
    <row r="39" spans="1:2" x14ac:dyDescent="0.25">
      <c r="A39" s="76">
        <v>210048</v>
      </c>
      <c r="B39" s="71" t="s">
        <v>505</v>
      </c>
    </row>
    <row r="40" spans="1:2" x14ac:dyDescent="0.25">
      <c r="A40" s="76">
        <v>210049</v>
      </c>
      <c r="B40" s="71" t="s">
        <v>506</v>
      </c>
    </row>
    <row r="41" spans="1:2" x14ac:dyDescent="0.25">
      <c r="A41" s="76">
        <v>210051</v>
      </c>
      <c r="B41" s="71" t="s">
        <v>507</v>
      </c>
    </row>
    <row r="42" spans="1:2" x14ac:dyDescent="0.25">
      <c r="A42" s="76">
        <v>210055</v>
      </c>
      <c r="B42" s="71" t="s">
        <v>508</v>
      </c>
    </row>
    <row r="43" spans="1:2" x14ac:dyDescent="0.25">
      <c r="A43" s="76">
        <v>210056</v>
      </c>
      <c r="B43" s="71" t="s">
        <v>1680</v>
      </c>
    </row>
    <row r="44" spans="1:2" x14ac:dyDescent="0.25">
      <c r="A44" s="76">
        <v>210057</v>
      </c>
      <c r="B44" s="71" t="s">
        <v>509</v>
      </c>
    </row>
    <row r="45" spans="1:2" x14ac:dyDescent="0.25">
      <c r="A45" s="76">
        <v>210058</v>
      </c>
      <c r="B45" s="71" t="s">
        <v>1681</v>
      </c>
    </row>
    <row r="46" spans="1:2" x14ac:dyDescent="0.25">
      <c r="A46" s="76">
        <v>210060</v>
      </c>
      <c r="B46" s="71" t="s">
        <v>510</v>
      </c>
    </row>
    <row r="47" spans="1:2" x14ac:dyDescent="0.25">
      <c r="A47" s="76">
        <v>210061</v>
      </c>
      <c r="B47" s="71" t="s">
        <v>511</v>
      </c>
    </row>
    <row r="48" spans="1:2" x14ac:dyDescent="0.25">
      <c r="A48" s="322">
        <v>210062</v>
      </c>
      <c r="B48" s="71" t="s">
        <v>1679</v>
      </c>
    </row>
    <row r="49" spans="1:2" x14ac:dyDescent="0.25">
      <c r="A49" s="322">
        <v>210063</v>
      </c>
      <c r="B49" s="62" t="s">
        <v>477</v>
      </c>
    </row>
    <row r="50" spans="1:2" x14ac:dyDescent="0.25">
      <c r="A50" s="314" t="s">
        <v>3885</v>
      </c>
      <c r="B50" s="315" t="s">
        <v>3886</v>
      </c>
    </row>
    <row r="51" spans="1:2" x14ac:dyDescent="0.25">
      <c r="A51" s="77">
        <v>210087</v>
      </c>
      <c r="B51" s="74" t="s">
        <v>530</v>
      </c>
    </row>
    <row r="52" spans="1:2" x14ac:dyDescent="0.25">
      <c r="A52" s="77">
        <v>210088</v>
      </c>
      <c r="B52" s="74" t="s">
        <v>531</v>
      </c>
    </row>
    <row r="53" spans="1:2" x14ac:dyDescent="0.25">
      <c r="A53" s="76">
        <v>210904</v>
      </c>
      <c r="B53" s="71" t="s">
        <v>512</v>
      </c>
    </row>
    <row r="54" spans="1:2" x14ac:dyDescent="0.25">
      <c r="A54" s="76">
        <v>218992</v>
      </c>
      <c r="B54" s="71" t="s">
        <v>2709</v>
      </c>
    </row>
    <row r="55" spans="1:2" x14ac:dyDescent="0.25">
      <c r="A55" s="76">
        <v>218994</v>
      </c>
      <c r="B55" s="71" t="s">
        <v>513</v>
      </c>
    </row>
    <row r="56" spans="1:2" x14ac:dyDescent="0.25">
      <c r="B56" s="71"/>
    </row>
    <row r="57" spans="1:2" x14ac:dyDescent="0.25">
      <c r="B57" s="72" t="s">
        <v>514</v>
      </c>
    </row>
    <row r="58" spans="1:2" x14ac:dyDescent="0.25">
      <c r="A58" s="76">
        <v>210055</v>
      </c>
      <c r="B58" s="71" t="s">
        <v>515</v>
      </c>
    </row>
    <row r="59" spans="1:2" x14ac:dyDescent="0.25">
      <c r="A59" s="76" t="s">
        <v>2710</v>
      </c>
      <c r="B59" s="71" t="s">
        <v>2711</v>
      </c>
    </row>
    <row r="60" spans="1:2" x14ac:dyDescent="0.25">
      <c r="A60" s="76">
        <v>212007</v>
      </c>
      <c r="B60" s="71" t="s">
        <v>516</v>
      </c>
    </row>
    <row r="61" spans="1:2" x14ac:dyDescent="0.25">
      <c r="A61" s="76">
        <v>212058</v>
      </c>
      <c r="B61" s="71" t="s">
        <v>517</v>
      </c>
    </row>
    <row r="62" spans="1:2" x14ac:dyDescent="0.25">
      <c r="A62" s="76">
        <v>212029</v>
      </c>
      <c r="B62" s="71" t="s">
        <v>518</v>
      </c>
    </row>
    <row r="63" spans="1:2" x14ac:dyDescent="0.25">
      <c r="A63" s="76">
        <v>212003</v>
      </c>
      <c r="B63" s="71" t="s">
        <v>519</v>
      </c>
    </row>
    <row r="64" spans="1:2" x14ac:dyDescent="0.25">
      <c r="A64" s="76">
        <v>212002</v>
      </c>
      <c r="B64" s="71" t="s">
        <v>520</v>
      </c>
    </row>
    <row r="65" spans="1:15" x14ac:dyDescent="0.25">
      <c r="A65" s="76">
        <v>210038</v>
      </c>
      <c r="B65" s="71" t="s">
        <v>521</v>
      </c>
    </row>
    <row r="66" spans="1:15" x14ac:dyDescent="0.25">
      <c r="B66" s="71"/>
    </row>
    <row r="67" spans="1:15" x14ac:dyDescent="0.25">
      <c r="B67" s="73" t="s">
        <v>522</v>
      </c>
    </row>
    <row r="68" spans="1:15" x14ac:dyDescent="0.25">
      <c r="A68" s="76">
        <v>214000</v>
      </c>
      <c r="B68" s="71" t="s">
        <v>2712</v>
      </c>
    </row>
    <row r="69" spans="1:15" x14ac:dyDescent="0.25">
      <c r="A69" s="76" t="s">
        <v>2713</v>
      </c>
      <c r="B69" s="71" t="s">
        <v>2714</v>
      </c>
    </row>
    <row r="70" spans="1:15" x14ac:dyDescent="0.25">
      <c r="A70" s="76">
        <v>214003</v>
      </c>
      <c r="B70" s="71" t="s">
        <v>2715</v>
      </c>
    </row>
    <row r="71" spans="1:15" x14ac:dyDescent="0.25">
      <c r="A71" s="76" t="s">
        <v>2716</v>
      </c>
      <c r="B71" s="71" t="s">
        <v>2717</v>
      </c>
    </row>
    <row r="72" spans="1:15" x14ac:dyDescent="0.25">
      <c r="A72" s="76">
        <v>214013</v>
      </c>
      <c r="B72" s="71" t="s">
        <v>2718</v>
      </c>
    </row>
    <row r="73" spans="1:15" x14ac:dyDescent="0.25">
      <c r="A73" s="76">
        <v>214018</v>
      </c>
      <c r="B73" s="71" t="s">
        <v>2719</v>
      </c>
    </row>
    <row r="74" spans="1:15" x14ac:dyDescent="0.25">
      <c r="B74" s="71"/>
    </row>
    <row r="75" spans="1:15" x14ac:dyDescent="0.25">
      <c r="B75" s="73" t="s">
        <v>523</v>
      </c>
    </row>
    <row r="76" spans="1:15" x14ac:dyDescent="0.25">
      <c r="A76" s="76">
        <v>213028</v>
      </c>
      <c r="B76" s="71" t="s">
        <v>524</v>
      </c>
      <c r="C76" s="4"/>
    </row>
    <row r="77" spans="1:15" x14ac:dyDescent="0.25">
      <c r="A77" s="76">
        <v>213029</v>
      </c>
      <c r="B77" s="71" t="s">
        <v>525</v>
      </c>
      <c r="O77" s="5"/>
    </row>
    <row r="78" spans="1:15" x14ac:dyDescent="0.25">
      <c r="A78" s="76">
        <v>213300</v>
      </c>
      <c r="B78" s="71" t="s">
        <v>526</v>
      </c>
    </row>
    <row r="79" spans="1:15" x14ac:dyDescent="0.25">
      <c r="A79" s="76">
        <v>210333</v>
      </c>
      <c r="B79" s="71" t="s">
        <v>527</v>
      </c>
    </row>
    <row r="80" spans="1:15" x14ac:dyDescent="0.25">
      <c r="A80" s="76">
        <v>210052</v>
      </c>
      <c r="B80" s="71" t="s">
        <v>528</v>
      </c>
    </row>
    <row r="81" spans="1:2" x14ac:dyDescent="0.25">
      <c r="A81" s="76">
        <v>660000</v>
      </c>
      <c r="B81" s="71" t="s">
        <v>529</v>
      </c>
    </row>
    <row r="82" spans="1:2" x14ac:dyDescent="0.25">
      <c r="A82" s="77"/>
      <c r="B82" s="74"/>
    </row>
    <row r="83" spans="1:2" x14ac:dyDescent="0.25">
      <c r="B83" s="73" t="s">
        <v>532</v>
      </c>
    </row>
    <row r="84" spans="1:2" x14ac:dyDescent="0.25">
      <c r="A84" s="77" t="s">
        <v>533</v>
      </c>
      <c r="B84" s="74" t="s">
        <v>534</v>
      </c>
    </row>
    <row r="85" spans="1:2" x14ac:dyDescent="0.25">
      <c r="A85" s="77" t="s">
        <v>535</v>
      </c>
      <c r="B85" s="74" t="s">
        <v>536</v>
      </c>
    </row>
    <row r="86" spans="1:2" x14ac:dyDescent="0.25">
      <c r="A86" s="77" t="s">
        <v>537</v>
      </c>
      <c r="B86" s="74" t="s">
        <v>538</v>
      </c>
    </row>
    <row r="87" spans="1:2" x14ac:dyDescent="0.25">
      <c r="A87" s="77" t="s">
        <v>539</v>
      </c>
      <c r="B87" s="74" t="s">
        <v>1682</v>
      </c>
    </row>
    <row r="88" spans="1:2" x14ac:dyDescent="0.25">
      <c r="A88" s="77" t="s">
        <v>540</v>
      </c>
      <c r="B88" s="74" t="s">
        <v>541</v>
      </c>
    </row>
    <row r="89" spans="1:2" x14ac:dyDescent="0.25">
      <c r="A89" s="77" t="s">
        <v>542</v>
      </c>
      <c r="B89" s="74" t="s">
        <v>543</v>
      </c>
    </row>
    <row r="90" spans="1:2" x14ac:dyDescent="0.25">
      <c r="A90" s="77" t="s">
        <v>544</v>
      </c>
      <c r="B90" s="74" t="s">
        <v>545</v>
      </c>
    </row>
    <row r="91" spans="1:2" x14ac:dyDescent="0.25">
      <c r="A91" s="77" t="s">
        <v>546</v>
      </c>
      <c r="B91" s="74" t="s">
        <v>1683</v>
      </c>
    </row>
    <row r="92" spans="1:2" x14ac:dyDescent="0.25">
      <c r="A92" s="77" t="s">
        <v>547</v>
      </c>
      <c r="B92" s="74" t="s">
        <v>548</v>
      </c>
    </row>
    <row r="93" spans="1:2" x14ac:dyDescent="0.25">
      <c r="A93" s="77" t="s">
        <v>549</v>
      </c>
      <c r="B93" s="74" t="s">
        <v>550</v>
      </c>
    </row>
    <row r="94" spans="1:2" x14ac:dyDescent="0.25">
      <c r="A94" s="77" t="s">
        <v>551</v>
      </c>
      <c r="B94" s="74" t="s">
        <v>552</v>
      </c>
    </row>
    <row r="95" spans="1:2" x14ac:dyDescent="0.25">
      <c r="A95" s="77"/>
      <c r="B95" s="74"/>
    </row>
    <row r="96" spans="1:2" x14ac:dyDescent="0.25">
      <c r="A96" s="77"/>
      <c r="B96" s="73" t="s">
        <v>553</v>
      </c>
    </row>
    <row r="97" spans="1:2" x14ac:dyDescent="0.25">
      <c r="A97" s="77" t="s">
        <v>554</v>
      </c>
      <c r="B97" s="74" t="s">
        <v>555</v>
      </c>
    </row>
    <row r="98" spans="1:2" x14ac:dyDescent="0.25">
      <c r="A98" s="77">
        <v>390000</v>
      </c>
      <c r="B98" s="74" t="s">
        <v>556</v>
      </c>
    </row>
    <row r="99" spans="1:2" x14ac:dyDescent="0.25">
      <c r="A99" s="77">
        <v>490000</v>
      </c>
      <c r="B99" s="74" t="s">
        <v>557</v>
      </c>
    </row>
    <row r="100" spans="1:2" x14ac:dyDescent="0.25">
      <c r="A100" s="77">
        <v>510000</v>
      </c>
      <c r="B100" s="74" t="s">
        <v>558</v>
      </c>
    </row>
    <row r="101" spans="1:2" x14ac:dyDescent="0.25">
      <c r="A101" s="77">
        <v>770000</v>
      </c>
      <c r="B101" s="74" t="s">
        <v>559</v>
      </c>
    </row>
    <row r="102" spans="1:2" x14ac:dyDescent="0.25">
      <c r="A102" s="77"/>
      <c r="B102" s="74"/>
    </row>
    <row r="103" spans="1:2" x14ac:dyDescent="0.25">
      <c r="A103" s="77"/>
      <c r="B103" s="75" t="s">
        <v>560</v>
      </c>
    </row>
    <row r="104" spans="1:2" x14ac:dyDescent="0.25">
      <c r="A104" s="77">
        <v>777777</v>
      </c>
      <c r="B104" s="74" t="s">
        <v>561</v>
      </c>
    </row>
    <row r="105" spans="1:2" x14ac:dyDescent="0.25">
      <c r="A105" s="77">
        <v>999999</v>
      </c>
      <c r="B105" s="74" t="s">
        <v>562</v>
      </c>
    </row>
    <row r="106" spans="1:2" x14ac:dyDescent="0.25">
      <c r="A106" s="77"/>
      <c r="B106" s="74"/>
    </row>
    <row r="107" spans="1:2" x14ac:dyDescent="0.25">
      <c r="A107" s="77"/>
      <c r="B107" s="75" t="s">
        <v>2966</v>
      </c>
    </row>
    <row r="108" spans="1:2" x14ac:dyDescent="0.25">
      <c r="A108" s="150">
        <v>215001</v>
      </c>
      <c r="B108" s="74" t="s">
        <v>2720</v>
      </c>
    </row>
    <row r="109" spans="1:2" x14ac:dyDescent="0.25">
      <c r="A109" s="150">
        <v>215005</v>
      </c>
      <c r="B109" s="74" t="s">
        <v>2721</v>
      </c>
    </row>
    <row r="110" spans="1:2" x14ac:dyDescent="0.25">
      <c r="A110" s="150">
        <v>215007</v>
      </c>
      <c r="B110" s="74" t="s">
        <v>2722</v>
      </c>
    </row>
    <row r="111" spans="1:2" x14ac:dyDescent="0.25">
      <c r="A111" s="150">
        <v>215010</v>
      </c>
      <c r="B111" s="74" t="s">
        <v>2723</v>
      </c>
    </row>
    <row r="112" spans="1:2" x14ac:dyDescent="0.25">
      <c r="A112" s="150">
        <v>215013</v>
      </c>
      <c r="B112" s="74" t="s">
        <v>2724</v>
      </c>
    </row>
    <row r="113" spans="1:2" x14ac:dyDescent="0.25">
      <c r="A113" s="150">
        <v>215014</v>
      </c>
      <c r="B113" s="74" t="s">
        <v>2725</v>
      </c>
    </row>
    <row r="114" spans="1:2" x14ac:dyDescent="0.25">
      <c r="A114" s="150">
        <v>215015</v>
      </c>
      <c r="B114" s="74" t="s">
        <v>2726</v>
      </c>
    </row>
    <row r="115" spans="1:2" x14ac:dyDescent="0.25">
      <c r="A115" s="150">
        <v>215017</v>
      </c>
      <c r="B115" s="74" t="s">
        <v>2727</v>
      </c>
    </row>
    <row r="116" spans="1:2" x14ac:dyDescent="0.25">
      <c r="A116" s="150">
        <v>215020</v>
      </c>
      <c r="B116" s="74" t="s">
        <v>2728</v>
      </c>
    </row>
    <row r="117" spans="1:2" x14ac:dyDescent="0.25">
      <c r="A117" s="150">
        <v>215022</v>
      </c>
      <c r="B117" s="74" t="s">
        <v>2729</v>
      </c>
    </row>
    <row r="118" spans="1:2" x14ac:dyDescent="0.25">
      <c r="A118" s="150">
        <v>215024</v>
      </c>
      <c r="B118" s="74" t="s">
        <v>2730</v>
      </c>
    </row>
    <row r="119" spans="1:2" x14ac:dyDescent="0.25">
      <c r="A119" s="150">
        <v>215025</v>
      </c>
      <c r="B119" s="74" t="s">
        <v>2731</v>
      </c>
    </row>
    <row r="120" spans="1:2" x14ac:dyDescent="0.25">
      <c r="A120" s="150">
        <v>215026</v>
      </c>
      <c r="B120" s="74" t="s">
        <v>2732</v>
      </c>
    </row>
    <row r="121" spans="1:2" x14ac:dyDescent="0.25">
      <c r="A121" s="150">
        <v>215029</v>
      </c>
      <c r="B121" s="74" t="s">
        <v>2733</v>
      </c>
    </row>
    <row r="122" spans="1:2" x14ac:dyDescent="0.25">
      <c r="A122" s="150">
        <v>215031</v>
      </c>
      <c r="B122" s="74" t="s">
        <v>2734</v>
      </c>
    </row>
    <row r="123" spans="1:2" x14ac:dyDescent="0.25">
      <c r="A123" s="150">
        <v>215033</v>
      </c>
      <c r="B123" s="74" t="s">
        <v>2735</v>
      </c>
    </row>
    <row r="124" spans="1:2" x14ac:dyDescent="0.25">
      <c r="A124" s="150">
        <v>215037</v>
      </c>
      <c r="B124" s="74" t="s">
        <v>2736</v>
      </c>
    </row>
    <row r="125" spans="1:2" x14ac:dyDescent="0.25">
      <c r="A125" s="150">
        <v>215039</v>
      </c>
      <c r="B125" s="74" t="s">
        <v>2737</v>
      </c>
    </row>
    <row r="126" spans="1:2" x14ac:dyDescent="0.25">
      <c r="A126" s="150">
        <v>215043</v>
      </c>
      <c r="B126" s="74" t="s">
        <v>2738</v>
      </c>
    </row>
    <row r="127" spans="1:2" x14ac:dyDescent="0.25">
      <c r="A127" s="150">
        <v>215044</v>
      </c>
      <c r="B127" s="74" t="s">
        <v>2739</v>
      </c>
    </row>
    <row r="128" spans="1:2" x14ac:dyDescent="0.25">
      <c r="A128" s="150">
        <v>215048</v>
      </c>
      <c r="B128" s="74" t="s">
        <v>2740</v>
      </c>
    </row>
    <row r="129" spans="1:2" x14ac:dyDescent="0.25">
      <c r="A129" s="150">
        <v>215052</v>
      </c>
      <c r="B129" s="74" t="s">
        <v>2741</v>
      </c>
    </row>
    <row r="130" spans="1:2" x14ac:dyDescent="0.25">
      <c r="A130" s="150">
        <v>215054</v>
      </c>
      <c r="B130" s="74" t="s">
        <v>2742</v>
      </c>
    </row>
    <row r="131" spans="1:2" x14ac:dyDescent="0.25">
      <c r="A131" s="150">
        <v>215055</v>
      </c>
      <c r="B131" s="74" t="s">
        <v>2743</v>
      </c>
    </row>
    <row r="132" spans="1:2" x14ac:dyDescent="0.25">
      <c r="A132" s="150">
        <v>215058</v>
      </c>
      <c r="B132" s="74" t="s">
        <v>2744</v>
      </c>
    </row>
    <row r="133" spans="1:2" x14ac:dyDescent="0.25">
      <c r="A133" s="150">
        <v>215060</v>
      </c>
      <c r="B133" s="74" t="s">
        <v>2745</v>
      </c>
    </row>
    <row r="134" spans="1:2" x14ac:dyDescent="0.25">
      <c r="A134" s="150">
        <v>215064</v>
      </c>
      <c r="B134" s="74" t="s">
        <v>2746</v>
      </c>
    </row>
    <row r="135" spans="1:2" x14ac:dyDescent="0.25">
      <c r="A135" s="150">
        <v>215065</v>
      </c>
      <c r="B135" s="74" t="s">
        <v>2747</v>
      </c>
    </row>
    <row r="136" spans="1:2" x14ac:dyDescent="0.25">
      <c r="A136" s="150">
        <v>215067</v>
      </c>
      <c r="B136" s="74" t="s">
        <v>2748</v>
      </c>
    </row>
    <row r="137" spans="1:2" x14ac:dyDescent="0.25">
      <c r="A137" s="150">
        <v>215069</v>
      </c>
      <c r="B137" s="74" t="s">
        <v>2749</v>
      </c>
    </row>
    <row r="138" spans="1:2" x14ac:dyDescent="0.25">
      <c r="A138" s="150">
        <v>215071</v>
      </c>
      <c r="B138" s="74" t="s">
        <v>2750</v>
      </c>
    </row>
    <row r="139" spans="1:2" x14ac:dyDescent="0.25">
      <c r="A139" s="150">
        <v>215073</v>
      </c>
      <c r="B139" s="74" t="s">
        <v>2751</v>
      </c>
    </row>
    <row r="140" spans="1:2" x14ac:dyDescent="0.25">
      <c r="A140" s="150">
        <v>215074</v>
      </c>
      <c r="B140" s="74" t="s">
        <v>2752</v>
      </c>
    </row>
    <row r="141" spans="1:2" x14ac:dyDescent="0.25">
      <c r="A141" s="150">
        <v>215077</v>
      </c>
      <c r="B141" s="74" t="s">
        <v>2753</v>
      </c>
    </row>
    <row r="142" spans="1:2" x14ac:dyDescent="0.25">
      <c r="A142" s="150">
        <v>215081</v>
      </c>
      <c r="B142" s="74" t="s">
        <v>2754</v>
      </c>
    </row>
    <row r="143" spans="1:2" x14ac:dyDescent="0.25">
      <c r="A143" s="150">
        <v>215082</v>
      </c>
      <c r="B143" s="74" t="s">
        <v>2755</v>
      </c>
    </row>
    <row r="144" spans="1:2" x14ac:dyDescent="0.25">
      <c r="A144" s="150">
        <v>215083</v>
      </c>
      <c r="B144" s="74" t="s">
        <v>2756</v>
      </c>
    </row>
    <row r="145" spans="1:2" x14ac:dyDescent="0.25">
      <c r="A145" s="150">
        <v>215084</v>
      </c>
      <c r="B145" s="74" t="s">
        <v>2757</v>
      </c>
    </row>
    <row r="146" spans="1:2" x14ac:dyDescent="0.25">
      <c r="A146" s="150">
        <v>215085</v>
      </c>
      <c r="B146" s="74" t="s">
        <v>2758</v>
      </c>
    </row>
    <row r="147" spans="1:2" x14ac:dyDescent="0.25">
      <c r="A147" s="150">
        <v>215088</v>
      </c>
      <c r="B147" s="74" t="s">
        <v>2759</v>
      </c>
    </row>
    <row r="148" spans="1:2" x14ac:dyDescent="0.25">
      <c r="A148" s="150">
        <v>215090</v>
      </c>
      <c r="B148" s="74" t="s">
        <v>2760</v>
      </c>
    </row>
    <row r="149" spans="1:2" x14ac:dyDescent="0.25">
      <c r="A149" s="150">
        <v>215092</v>
      </c>
      <c r="B149" s="74" t="s">
        <v>2761</v>
      </c>
    </row>
    <row r="150" spans="1:2" x14ac:dyDescent="0.25">
      <c r="A150" s="150">
        <v>215094</v>
      </c>
      <c r="B150" s="74" t="s">
        <v>2762</v>
      </c>
    </row>
    <row r="151" spans="1:2" x14ac:dyDescent="0.25">
      <c r="A151" s="150">
        <v>215095</v>
      </c>
      <c r="B151" s="74" t="s">
        <v>2763</v>
      </c>
    </row>
    <row r="152" spans="1:2" x14ac:dyDescent="0.25">
      <c r="A152" s="150">
        <v>215096</v>
      </c>
      <c r="B152" s="74" t="s">
        <v>2764</v>
      </c>
    </row>
    <row r="153" spans="1:2" x14ac:dyDescent="0.25">
      <c r="A153" s="150">
        <v>215097</v>
      </c>
      <c r="B153" s="74" t="s">
        <v>2765</v>
      </c>
    </row>
    <row r="154" spans="1:2" x14ac:dyDescent="0.25">
      <c r="A154" s="150">
        <v>215099</v>
      </c>
      <c r="B154" s="74" t="s">
        <v>2766</v>
      </c>
    </row>
    <row r="155" spans="1:2" x14ac:dyDescent="0.25">
      <c r="A155" s="150">
        <v>215105</v>
      </c>
      <c r="B155" s="74" t="s">
        <v>2767</v>
      </c>
    </row>
    <row r="156" spans="1:2" x14ac:dyDescent="0.25">
      <c r="A156" s="150">
        <v>215106</v>
      </c>
      <c r="B156" s="74" t="s">
        <v>2768</v>
      </c>
    </row>
    <row r="157" spans="1:2" x14ac:dyDescent="0.25">
      <c r="A157" s="150">
        <v>215107</v>
      </c>
      <c r="B157" s="74" t="s">
        <v>2769</v>
      </c>
    </row>
    <row r="158" spans="1:2" x14ac:dyDescent="0.25">
      <c r="A158" s="150">
        <v>215108</v>
      </c>
      <c r="B158" s="74" t="s">
        <v>2770</v>
      </c>
    </row>
    <row r="159" spans="1:2" x14ac:dyDescent="0.25">
      <c r="A159" s="150">
        <v>215109</v>
      </c>
      <c r="B159" s="74" t="s">
        <v>2771</v>
      </c>
    </row>
    <row r="160" spans="1:2" x14ac:dyDescent="0.25">
      <c r="A160" s="150">
        <v>215110</v>
      </c>
      <c r="B160" s="74" t="s">
        <v>2772</v>
      </c>
    </row>
    <row r="161" spans="1:2" x14ac:dyDescent="0.25">
      <c r="A161" s="150">
        <v>215111</v>
      </c>
      <c r="B161" s="74" t="s">
        <v>2773</v>
      </c>
    </row>
    <row r="162" spans="1:2" x14ac:dyDescent="0.25">
      <c r="A162" s="150">
        <v>215112</v>
      </c>
      <c r="B162" s="74" t="s">
        <v>2774</v>
      </c>
    </row>
    <row r="163" spans="1:2" x14ac:dyDescent="0.25">
      <c r="A163" s="150">
        <v>215113</v>
      </c>
      <c r="B163" s="74" t="s">
        <v>2775</v>
      </c>
    </row>
    <row r="164" spans="1:2" x14ac:dyDescent="0.25">
      <c r="A164" s="150">
        <v>215114</v>
      </c>
      <c r="B164" s="74" t="s">
        <v>2776</v>
      </c>
    </row>
    <row r="165" spans="1:2" x14ac:dyDescent="0.25">
      <c r="A165" s="150">
        <v>215115</v>
      </c>
      <c r="B165" s="74" t="s">
        <v>2777</v>
      </c>
    </row>
    <row r="166" spans="1:2" x14ac:dyDescent="0.25">
      <c r="A166" s="150">
        <v>215117</v>
      </c>
      <c r="B166" s="74" t="s">
        <v>2778</v>
      </c>
    </row>
    <row r="167" spans="1:2" x14ac:dyDescent="0.25">
      <c r="A167" s="150">
        <v>215118</v>
      </c>
      <c r="B167" s="74" t="s">
        <v>2779</v>
      </c>
    </row>
    <row r="168" spans="1:2" x14ac:dyDescent="0.25">
      <c r="A168" s="150">
        <v>215120</v>
      </c>
      <c r="B168" s="74" t="s">
        <v>2780</v>
      </c>
    </row>
    <row r="169" spans="1:2" x14ac:dyDescent="0.25">
      <c r="A169" s="150">
        <v>215121</v>
      </c>
      <c r="B169" s="74" t="s">
        <v>2781</v>
      </c>
    </row>
    <row r="170" spans="1:2" x14ac:dyDescent="0.25">
      <c r="A170" s="150">
        <v>215123</v>
      </c>
      <c r="B170" s="74" t="s">
        <v>2782</v>
      </c>
    </row>
    <row r="171" spans="1:2" x14ac:dyDescent="0.25">
      <c r="A171" s="150">
        <v>215125</v>
      </c>
      <c r="B171" s="74" t="s">
        <v>2783</v>
      </c>
    </row>
    <row r="172" spans="1:2" x14ac:dyDescent="0.25">
      <c r="A172" s="150">
        <v>215126</v>
      </c>
      <c r="B172" s="74" t="s">
        <v>2784</v>
      </c>
    </row>
    <row r="173" spans="1:2" x14ac:dyDescent="0.25">
      <c r="A173" s="150">
        <v>215128</v>
      </c>
      <c r="B173" s="74" t="s">
        <v>2785</v>
      </c>
    </row>
    <row r="174" spans="1:2" x14ac:dyDescent="0.25">
      <c r="A174" s="150">
        <v>215129</v>
      </c>
      <c r="B174" s="74" t="s">
        <v>2786</v>
      </c>
    </row>
    <row r="175" spans="1:2" x14ac:dyDescent="0.25">
      <c r="A175" s="150">
        <v>215130</v>
      </c>
      <c r="B175" s="74" t="s">
        <v>2787</v>
      </c>
    </row>
    <row r="176" spans="1:2" x14ac:dyDescent="0.25">
      <c r="A176" s="150">
        <v>215132</v>
      </c>
      <c r="B176" s="74" t="s">
        <v>2788</v>
      </c>
    </row>
    <row r="177" spans="1:2" x14ac:dyDescent="0.25">
      <c r="A177" s="150">
        <v>215133</v>
      </c>
      <c r="B177" s="74" t="s">
        <v>2789</v>
      </c>
    </row>
    <row r="178" spans="1:2" x14ac:dyDescent="0.25">
      <c r="A178" s="150">
        <v>215134</v>
      </c>
      <c r="B178" s="74" t="s">
        <v>2790</v>
      </c>
    </row>
    <row r="179" spans="1:2" x14ac:dyDescent="0.25">
      <c r="A179" s="150">
        <v>215135</v>
      </c>
      <c r="B179" s="74" t="s">
        <v>2791</v>
      </c>
    </row>
    <row r="180" spans="1:2" x14ac:dyDescent="0.25">
      <c r="A180" s="150">
        <v>215136</v>
      </c>
      <c r="B180" s="74" t="s">
        <v>2792</v>
      </c>
    </row>
    <row r="181" spans="1:2" x14ac:dyDescent="0.25">
      <c r="A181" s="150">
        <v>215137</v>
      </c>
      <c r="B181" s="74" t="s">
        <v>2793</v>
      </c>
    </row>
    <row r="182" spans="1:2" x14ac:dyDescent="0.25">
      <c r="A182" s="150">
        <v>215138</v>
      </c>
      <c r="B182" s="74" t="s">
        <v>2794</v>
      </c>
    </row>
    <row r="183" spans="1:2" x14ac:dyDescent="0.25">
      <c r="A183" s="150">
        <v>215141</v>
      </c>
      <c r="B183" s="74" t="s">
        <v>2795</v>
      </c>
    </row>
    <row r="184" spans="1:2" x14ac:dyDescent="0.25">
      <c r="A184" s="150">
        <v>215142</v>
      </c>
      <c r="B184" s="74" t="s">
        <v>2796</v>
      </c>
    </row>
    <row r="185" spans="1:2" x14ac:dyDescent="0.25">
      <c r="A185" s="150">
        <v>215143</v>
      </c>
      <c r="B185" s="74" t="s">
        <v>2797</v>
      </c>
    </row>
    <row r="186" spans="1:2" x14ac:dyDescent="0.25">
      <c r="A186" s="150">
        <v>215144</v>
      </c>
      <c r="B186" s="74" t="s">
        <v>2798</v>
      </c>
    </row>
    <row r="187" spans="1:2" x14ac:dyDescent="0.25">
      <c r="A187" s="150">
        <v>215145</v>
      </c>
      <c r="B187" s="74" t="s">
        <v>2799</v>
      </c>
    </row>
    <row r="188" spans="1:2" x14ac:dyDescent="0.25">
      <c r="A188" s="150">
        <v>215146</v>
      </c>
      <c r="B188" s="74" t="s">
        <v>2800</v>
      </c>
    </row>
    <row r="189" spans="1:2" x14ac:dyDescent="0.25">
      <c r="A189" s="150">
        <v>215147</v>
      </c>
      <c r="B189" s="74" t="s">
        <v>2801</v>
      </c>
    </row>
    <row r="190" spans="1:2" x14ac:dyDescent="0.25">
      <c r="A190" s="150">
        <v>215148</v>
      </c>
      <c r="B190" s="74" t="s">
        <v>2802</v>
      </c>
    </row>
    <row r="191" spans="1:2" x14ac:dyDescent="0.25">
      <c r="A191" s="150">
        <v>215149</v>
      </c>
      <c r="B191" s="74" t="s">
        <v>2803</v>
      </c>
    </row>
    <row r="192" spans="1:2" x14ac:dyDescent="0.25">
      <c r="A192" s="150">
        <v>215151</v>
      </c>
      <c r="B192" s="74" t="s">
        <v>2804</v>
      </c>
    </row>
    <row r="193" spans="1:2" x14ac:dyDescent="0.25">
      <c r="A193" s="150">
        <v>215154</v>
      </c>
      <c r="B193" s="74" t="s">
        <v>2805</v>
      </c>
    </row>
    <row r="194" spans="1:2" x14ac:dyDescent="0.25">
      <c r="A194" s="150">
        <v>215160</v>
      </c>
      <c r="B194" s="74" t="s">
        <v>2806</v>
      </c>
    </row>
    <row r="195" spans="1:2" x14ac:dyDescent="0.25">
      <c r="A195" s="150">
        <v>215161</v>
      </c>
      <c r="B195" s="74" t="s">
        <v>2807</v>
      </c>
    </row>
    <row r="196" spans="1:2" x14ac:dyDescent="0.25">
      <c r="A196" s="150">
        <v>215164</v>
      </c>
      <c r="B196" s="74" t="s">
        <v>2808</v>
      </c>
    </row>
    <row r="197" spans="1:2" x14ac:dyDescent="0.25">
      <c r="A197" s="150">
        <v>215165</v>
      </c>
      <c r="B197" s="74" t="s">
        <v>2809</v>
      </c>
    </row>
    <row r="198" spans="1:2" x14ac:dyDescent="0.25">
      <c r="A198" s="150">
        <v>215168</v>
      </c>
      <c r="B198" s="74" t="s">
        <v>2810</v>
      </c>
    </row>
    <row r="199" spans="1:2" x14ac:dyDescent="0.25">
      <c r="A199" s="150">
        <v>215171</v>
      </c>
      <c r="B199" s="74" t="s">
        <v>2811</v>
      </c>
    </row>
    <row r="200" spans="1:2" x14ac:dyDescent="0.25">
      <c r="A200" s="150">
        <v>215174</v>
      </c>
      <c r="B200" s="74" t="s">
        <v>2812</v>
      </c>
    </row>
    <row r="201" spans="1:2" x14ac:dyDescent="0.25">
      <c r="A201" s="150">
        <v>215176</v>
      </c>
      <c r="B201" s="74" t="s">
        <v>2813</v>
      </c>
    </row>
    <row r="202" spans="1:2" x14ac:dyDescent="0.25">
      <c r="A202" s="150">
        <v>215177</v>
      </c>
      <c r="B202" s="74" t="s">
        <v>2814</v>
      </c>
    </row>
    <row r="203" spans="1:2" x14ac:dyDescent="0.25">
      <c r="A203" s="150">
        <v>215178</v>
      </c>
      <c r="B203" s="74" t="s">
        <v>2815</v>
      </c>
    </row>
    <row r="204" spans="1:2" x14ac:dyDescent="0.25">
      <c r="A204" s="150">
        <v>215179</v>
      </c>
      <c r="B204" s="74" t="s">
        <v>2816</v>
      </c>
    </row>
    <row r="205" spans="1:2" x14ac:dyDescent="0.25">
      <c r="A205" s="150">
        <v>215180</v>
      </c>
      <c r="B205" s="74" t="s">
        <v>2817</v>
      </c>
    </row>
    <row r="206" spans="1:2" x14ac:dyDescent="0.25">
      <c r="A206" s="150">
        <v>215181</v>
      </c>
      <c r="B206" s="74" t="s">
        <v>2818</v>
      </c>
    </row>
    <row r="207" spans="1:2" x14ac:dyDescent="0.25">
      <c r="A207" s="150">
        <v>215183</v>
      </c>
      <c r="B207" s="74" t="s">
        <v>2819</v>
      </c>
    </row>
    <row r="208" spans="1:2" x14ac:dyDescent="0.25">
      <c r="A208" s="150">
        <v>215184</v>
      </c>
      <c r="B208" s="74" t="s">
        <v>2820</v>
      </c>
    </row>
    <row r="209" spans="1:2" x14ac:dyDescent="0.25">
      <c r="A209" s="150">
        <v>215186</v>
      </c>
      <c r="B209" s="74" t="s">
        <v>2821</v>
      </c>
    </row>
    <row r="210" spans="1:2" x14ac:dyDescent="0.25">
      <c r="A210" s="150">
        <v>215187</v>
      </c>
      <c r="B210" s="74" t="s">
        <v>2822</v>
      </c>
    </row>
    <row r="211" spans="1:2" x14ac:dyDescent="0.25">
      <c r="A211" s="150">
        <v>215188</v>
      </c>
      <c r="B211" s="74" t="s">
        <v>2823</v>
      </c>
    </row>
    <row r="212" spans="1:2" x14ac:dyDescent="0.25">
      <c r="A212" s="150">
        <v>215189</v>
      </c>
      <c r="B212" s="74" t="s">
        <v>2824</v>
      </c>
    </row>
    <row r="213" spans="1:2" x14ac:dyDescent="0.25">
      <c r="A213" s="150">
        <v>215191</v>
      </c>
      <c r="B213" s="74" t="s">
        <v>2825</v>
      </c>
    </row>
    <row r="214" spans="1:2" x14ac:dyDescent="0.25">
      <c r="A214" s="150">
        <v>215192</v>
      </c>
      <c r="B214" s="74" t="s">
        <v>2826</v>
      </c>
    </row>
    <row r="215" spans="1:2" x14ac:dyDescent="0.25">
      <c r="A215" s="150">
        <v>215193</v>
      </c>
      <c r="B215" s="74" t="s">
        <v>2827</v>
      </c>
    </row>
    <row r="216" spans="1:2" x14ac:dyDescent="0.25">
      <c r="A216" s="150">
        <v>215194</v>
      </c>
      <c r="B216" s="74" t="s">
        <v>2828</v>
      </c>
    </row>
    <row r="217" spans="1:2" x14ac:dyDescent="0.25">
      <c r="A217" s="150">
        <v>215195</v>
      </c>
      <c r="B217" s="74" t="s">
        <v>2829</v>
      </c>
    </row>
    <row r="218" spans="1:2" x14ac:dyDescent="0.25">
      <c r="A218" s="150">
        <v>215197</v>
      </c>
      <c r="B218" s="74" t="s">
        <v>2830</v>
      </c>
    </row>
    <row r="219" spans="1:2" x14ac:dyDescent="0.25">
      <c r="A219" s="150">
        <v>215198</v>
      </c>
      <c r="B219" s="74" t="s">
        <v>2831</v>
      </c>
    </row>
    <row r="220" spans="1:2" x14ac:dyDescent="0.25">
      <c r="A220" s="150">
        <v>215199</v>
      </c>
      <c r="B220" s="74" t="s">
        <v>2832</v>
      </c>
    </row>
    <row r="221" spans="1:2" x14ac:dyDescent="0.25">
      <c r="A221" s="150">
        <v>215200</v>
      </c>
      <c r="B221" s="74" t="s">
        <v>2833</v>
      </c>
    </row>
    <row r="222" spans="1:2" x14ac:dyDescent="0.25">
      <c r="A222" s="150">
        <v>215203</v>
      </c>
      <c r="B222" s="74" t="s">
        <v>2834</v>
      </c>
    </row>
    <row r="223" spans="1:2" x14ac:dyDescent="0.25">
      <c r="A223" s="150">
        <v>215204</v>
      </c>
      <c r="B223" s="74" t="s">
        <v>2835</v>
      </c>
    </row>
    <row r="224" spans="1:2" x14ac:dyDescent="0.25">
      <c r="A224" s="150">
        <v>215207</v>
      </c>
      <c r="B224" s="74" t="s">
        <v>2836</v>
      </c>
    </row>
    <row r="225" spans="1:2" x14ac:dyDescent="0.25">
      <c r="A225" s="150">
        <v>215209</v>
      </c>
      <c r="B225" s="74" t="s">
        <v>2837</v>
      </c>
    </row>
    <row r="226" spans="1:2" x14ac:dyDescent="0.25">
      <c r="A226" s="150">
        <v>215211</v>
      </c>
      <c r="B226" s="74" t="s">
        <v>2838</v>
      </c>
    </row>
    <row r="227" spans="1:2" x14ac:dyDescent="0.25">
      <c r="A227" s="150">
        <v>215212</v>
      </c>
      <c r="B227" s="74" t="s">
        <v>2839</v>
      </c>
    </row>
    <row r="228" spans="1:2" x14ac:dyDescent="0.25">
      <c r="A228" s="150">
        <v>215215</v>
      </c>
      <c r="B228" s="74" t="s">
        <v>2840</v>
      </c>
    </row>
    <row r="229" spans="1:2" x14ac:dyDescent="0.25">
      <c r="A229" s="150">
        <v>215216</v>
      </c>
      <c r="B229" s="74" t="s">
        <v>2841</v>
      </c>
    </row>
    <row r="230" spans="1:2" x14ac:dyDescent="0.25">
      <c r="A230" s="150">
        <v>215217</v>
      </c>
      <c r="B230" s="74" t="s">
        <v>2842</v>
      </c>
    </row>
    <row r="231" spans="1:2" x14ac:dyDescent="0.25">
      <c r="A231" s="150">
        <v>215219</v>
      </c>
      <c r="B231" s="74" t="s">
        <v>2843</v>
      </c>
    </row>
    <row r="232" spans="1:2" x14ac:dyDescent="0.25">
      <c r="A232" s="150">
        <v>215220</v>
      </c>
      <c r="B232" s="74" t="s">
        <v>2844</v>
      </c>
    </row>
    <row r="233" spans="1:2" x14ac:dyDescent="0.25">
      <c r="A233" s="150">
        <v>215221</v>
      </c>
      <c r="B233" s="74" t="s">
        <v>2845</v>
      </c>
    </row>
    <row r="234" spans="1:2" x14ac:dyDescent="0.25">
      <c r="A234" s="150">
        <v>215223</v>
      </c>
      <c r="B234" s="74" t="s">
        <v>2846</v>
      </c>
    </row>
    <row r="235" spans="1:2" x14ac:dyDescent="0.25">
      <c r="A235" s="150">
        <v>215224</v>
      </c>
      <c r="B235" s="74" t="s">
        <v>2847</v>
      </c>
    </row>
    <row r="236" spans="1:2" x14ac:dyDescent="0.25">
      <c r="A236" s="150">
        <v>215225</v>
      </c>
      <c r="B236" s="74" t="s">
        <v>2848</v>
      </c>
    </row>
    <row r="237" spans="1:2" x14ac:dyDescent="0.25">
      <c r="A237" s="150">
        <v>215226</v>
      </c>
      <c r="B237" s="74" t="s">
        <v>2849</v>
      </c>
    </row>
    <row r="238" spans="1:2" x14ac:dyDescent="0.25">
      <c r="A238" s="150">
        <v>215227</v>
      </c>
      <c r="B238" s="74" t="s">
        <v>2850</v>
      </c>
    </row>
    <row r="239" spans="1:2" x14ac:dyDescent="0.25">
      <c r="A239" s="150">
        <v>215228</v>
      </c>
      <c r="B239" s="74" t="s">
        <v>2851</v>
      </c>
    </row>
    <row r="240" spans="1:2" x14ac:dyDescent="0.25">
      <c r="A240" s="150">
        <v>215229</v>
      </c>
      <c r="B240" s="74" t="s">
        <v>2852</v>
      </c>
    </row>
    <row r="241" spans="1:2" x14ac:dyDescent="0.25">
      <c r="A241" s="150">
        <v>215230</v>
      </c>
      <c r="B241" s="74" t="s">
        <v>2853</v>
      </c>
    </row>
    <row r="242" spans="1:2" x14ac:dyDescent="0.25">
      <c r="A242" s="150">
        <v>215231</v>
      </c>
      <c r="B242" s="74" t="s">
        <v>2854</v>
      </c>
    </row>
    <row r="243" spans="1:2" x14ac:dyDescent="0.25">
      <c r="A243" s="150">
        <v>215232</v>
      </c>
      <c r="B243" s="74" t="s">
        <v>2855</v>
      </c>
    </row>
    <row r="244" spans="1:2" x14ac:dyDescent="0.25">
      <c r="A244" s="150">
        <v>215233</v>
      </c>
      <c r="B244" s="74" t="s">
        <v>2856</v>
      </c>
    </row>
    <row r="245" spans="1:2" x14ac:dyDescent="0.25">
      <c r="A245" s="150">
        <v>215234</v>
      </c>
      <c r="B245" s="74" t="s">
        <v>2857</v>
      </c>
    </row>
    <row r="246" spans="1:2" x14ac:dyDescent="0.25">
      <c r="A246" s="150">
        <v>215235</v>
      </c>
      <c r="B246" s="74" t="s">
        <v>2858</v>
      </c>
    </row>
    <row r="247" spans="1:2" x14ac:dyDescent="0.25">
      <c r="A247" s="150">
        <v>215236</v>
      </c>
      <c r="B247" s="74" t="s">
        <v>2859</v>
      </c>
    </row>
    <row r="248" spans="1:2" x14ac:dyDescent="0.25">
      <c r="A248" s="150">
        <v>215240</v>
      </c>
      <c r="B248" s="74" t="s">
        <v>2860</v>
      </c>
    </row>
    <row r="249" spans="1:2" x14ac:dyDescent="0.25">
      <c r="A249" s="150">
        <v>215241</v>
      </c>
      <c r="B249" s="74" t="s">
        <v>2861</v>
      </c>
    </row>
    <row r="250" spans="1:2" x14ac:dyDescent="0.25">
      <c r="A250" s="150">
        <v>215244</v>
      </c>
      <c r="B250" s="74" t="s">
        <v>2862</v>
      </c>
    </row>
    <row r="251" spans="1:2" x14ac:dyDescent="0.25">
      <c r="A251" s="150">
        <v>215245</v>
      </c>
      <c r="B251" s="74" t="s">
        <v>2863</v>
      </c>
    </row>
    <row r="252" spans="1:2" x14ac:dyDescent="0.25">
      <c r="A252" s="150">
        <v>215246</v>
      </c>
      <c r="B252" s="74" t="s">
        <v>2864</v>
      </c>
    </row>
    <row r="253" spans="1:2" x14ac:dyDescent="0.25">
      <c r="A253" s="150">
        <v>215247</v>
      </c>
      <c r="B253" s="74" t="s">
        <v>2865</v>
      </c>
    </row>
    <row r="254" spans="1:2" x14ac:dyDescent="0.25">
      <c r="A254" s="150">
        <v>215249</v>
      </c>
      <c r="B254" s="74" t="s">
        <v>2866</v>
      </c>
    </row>
    <row r="255" spans="1:2" x14ac:dyDescent="0.25">
      <c r="A255" s="150">
        <v>215250</v>
      </c>
      <c r="B255" s="74" t="s">
        <v>2867</v>
      </c>
    </row>
    <row r="256" spans="1:2" x14ac:dyDescent="0.25">
      <c r="A256" s="150">
        <v>215252</v>
      </c>
      <c r="B256" s="74" t="s">
        <v>2868</v>
      </c>
    </row>
    <row r="257" spans="1:2" x14ac:dyDescent="0.25">
      <c r="A257" s="150">
        <v>215253</v>
      </c>
      <c r="B257" s="74" t="s">
        <v>2869</v>
      </c>
    </row>
    <row r="258" spans="1:2" x14ac:dyDescent="0.25">
      <c r="A258" s="150">
        <v>215255</v>
      </c>
      <c r="B258" s="74" t="s">
        <v>2870</v>
      </c>
    </row>
    <row r="259" spans="1:2" x14ac:dyDescent="0.25">
      <c r="A259" s="150">
        <v>215256</v>
      </c>
      <c r="B259" s="74" t="s">
        <v>2871</v>
      </c>
    </row>
    <row r="260" spans="1:2" x14ac:dyDescent="0.25">
      <c r="A260" s="150">
        <v>215258</v>
      </c>
      <c r="B260" s="74" t="s">
        <v>2872</v>
      </c>
    </row>
    <row r="261" spans="1:2" x14ac:dyDescent="0.25">
      <c r="A261" s="150">
        <v>215259</v>
      </c>
      <c r="B261" s="74" t="s">
        <v>2873</v>
      </c>
    </row>
    <row r="262" spans="1:2" x14ac:dyDescent="0.25">
      <c r="A262" s="150">
        <v>215260</v>
      </c>
      <c r="B262" s="74" t="s">
        <v>2874</v>
      </c>
    </row>
    <row r="263" spans="1:2" x14ac:dyDescent="0.25">
      <c r="A263" s="150">
        <v>215261</v>
      </c>
      <c r="B263" s="74" t="s">
        <v>2875</v>
      </c>
    </row>
    <row r="264" spans="1:2" x14ac:dyDescent="0.25">
      <c r="A264" s="150">
        <v>215262</v>
      </c>
      <c r="B264" s="74" t="s">
        <v>2876</v>
      </c>
    </row>
    <row r="265" spans="1:2" x14ac:dyDescent="0.25">
      <c r="A265" s="150">
        <v>215264</v>
      </c>
      <c r="B265" s="74" t="s">
        <v>2877</v>
      </c>
    </row>
    <row r="266" spans="1:2" x14ac:dyDescent="0.25">
      <c r="A266" s="150">
        <v>215265</v>
      </c>
      <c r="B266" s="74" t="s">
        <v>2878</v>
      </c>
    </row>
    <row r="267" spans="1:2" x14ac:dyDescent="0.25">
      <c r="A267" s="150">
        <v>215266</v>
      </c>
      <c r="B267" s="74" t="s">
        <v>2879</v>
      </c>
    </row>
    <row r="268" spans="1:2" x14ac:dyDescent="0.25">
      <c r="A268" s="150">
        <v>215267</v>
      </c>
      <c r="B268" s="74" t="s">
        <v>2880</v>
      </c>
    </row>
    <row r="269" spans="1:2" x14ac:dyDescent="0.25">
      <c r="A269" s="150">
        <v>215268</v>
      </c>
      <c r="B269" s="74" t="s">
        <v>2881</v>
      </c>
    </row>
    <row r="270" spans="1:2" x14ac:dyDescent="0.25">
      <c r="A270" s="150">
        <v>215269</v>
      </c>
      <c r="B270" s="74" t="s">
        <v>2882</v>
      </c>
    </row>
    <row r="271" spans="1:2" x14ac:dyDescent="0.25">
      <c r="A271" s="150">
        <v>215270</v>
      </c>
      <c r="B271" s="74" t="s">
        <v>2883</v>
      </c>
    </row>
    <row r="272" spans="1:2" x14ac:dyDescent="0.25">
      <c r="A272" s="150">
        <v>215271</v>
      </c>
      <c r="B272" s="74" t="s">
        <v>2884</v>
      </c>
    </row>
    <row r="273" spans="1:2" x14ac:dyDescent="0.25">
      <c r="A273" s="150">
        <v>215272</v>
      </c>
      <c r="B273" s="74" t="s">
        <v>2885</v>
      </c>
    </row>
    <row r="274" spans="1:2" x14ac:dyDescent="0.25">
      <c r="A274" s="150">
        <v>215273</v>
      </c>
      <c r="B274" s="74" t="s">
        <v>2886</v>
      </c>
    </row>
    <row r="275" spans="1:2" x14ac:dyDescent="0.25">
      <c r="A275" s="150">
        <v>215277</v>
      </c>
      <c r="B275" s="74" t="s">
        <v>2887</v>
      </c>
    </row>
    <row r="276" spans="1:2" x14ac:dyDescent="0.25">
      <c r="A276" s="150">
        <v>215278</v>
      </c>
      <c r="B276" s="74" t="s">
        <v>2888</v>
      </c>
    </row>
    <row r="277" spans="1:2" x14ac:dyDescent="0.25">
      <c r="A277" s="150">
        <v>215280</v>
      </c>
      <c r="B277" s="74" t="s">
        <v>2889</v>
      </c>
    </row>
    <row r="278" spans="1:2" x14ac:dyDescent="0.25">
      <c r="A278" s="150">
        <v>215283</v>
      </c>
      <c r="B278" s="74" t="s">
        <v>2890</v>
      </c>
    </row>
    <row r="279" spans="1:2" x14ac:dyDescent="0.25">
      <c r="A279" s="150">
        <v>215287</v>
      </c>
      <c r="B279" s="74" t="s">
        <v>2891</v>
      </c>
    </row>
    <row r="280" spans="1:2" x14ac:dyDescent="0.25">
      <c r="A280" s="150">
        <v>215289</v>
      </c>
      <c r="B280" s="74" t="s">
        <v>2892</v>
      </c>
    </row>
    <row r="281" spans="1:2" x14ac:dyDescent="0.25">
      <c r="A281" s="150">
        <v>215291</v>
      </c>
      <c r="B281" s="74" t="s">
        <v>2893</v>
      </c>
    </row>
    <row r="282" spans="1:2" x14ac:dyDescent="0.25">
      <c r="A282" s="150">
        <v>215296</v>
      </c>
      <c r="B282" s="74" t="s">
        <v>2894</v>
      </c>
    </row>
    <row r="283" spans="1:2" x14ac:dyDescent="0.25">
      <c r="A283" s="150">
        <v>215297</v>
      </c>
      <c r="B283" s="74" t="s">
        <v>2895</v>
      </c>
    </row>
    <row r="284" spans="1:2" x14ac:dyDescent="0.25">
      <c r="A284" s="150">
        <v>215299</v>
      </c>
      <c r="B284" s="74" t="s">
        <v>2896</v>
      </c>
    </row>
    <row r="285" spans="1:2" x14ac:dyDescent="0.25">
      <c r="A285" s="150">
        <v>215300</v>
      </c>
      <c r="B285" s="74" t="s">
        <v>2897</v>
      </c>
    </row>
    <row r="286" spans="1:2" x14ac:dyDescent="0.25">
      <c r="A286" s="150">
        <v>215301</v>
      </c>
      <c r="B286" s="74" t="s">
        <v>2898</v>
      </c>
    </row>
    <row r="287" spans="1:2" x14ac:dyDescent="0.25">
      <c r="A287" s="150">
        <v>215302</v>
      </c>
      <c r="B287" s="74" t="s">
        <v>2899</v>
      </c>
    </row>
    <row r="288" spans="1:2" x14ac:dyDescent="0.25">
      <c r="A288" s="150">
        <v>215304</v>
      </c>
      <c r="B288" s="74" t="s">
        <v>2900</v>
      </c>
    </row>
    <row r="289" spans="1:2" x14ac:dyDescent="0.25">
      <c r="A289" s="150">
        <v>215307</v>
      </c>
      <c r="B289" s="74" t="s">
        <v>2901</v>
      </c>
    </row>
    <row r="290" spans="1:2" x14ac:dyDescent="0.25">
      <c r="A290" s="150">
        <v>215308</v>
      </c>
      <c r="B290" s="74" t="s">
        <v>2902</v>
      </c>
    </row>
    <row r="291" spans="1:2" x14ac:dyDescent="0.25">
      <c r="A291" s="150">
        <v>215310</v>
      </c>
      <c r="B291" s="74" t="s">
        <v>2903</v>
      </c>
    </row>
    <row r="292" spans="1:2" x14ac:dyDescent="0.25">
      <c r="A292" s="150">
        <v>215312</v>
      </c>
      <c r="B292" s="74" t="s">
        <v>2904</v>
      </c>
    </row>
    <row r="293" spans="1:2" x14ac:dyDescent="0.25">
      <c r="A293" s="150">
        <v>215313</v>
      </c>
      <c r="B293" s="74" t="s">
        <v>2905</v>
      </c>
    </row>
    <row r="294" spans="1:2" x14ac:dyDescent="0.25">
      <c r="A294" s="150">
        <v>215314</v>
      </c>
      <c r="B294" s="74" t="s">
        <v>2906</v>
      </c>
    </row>
    <row r="295" spans="1:2" x14ac:dyDescent="0.25">
      <c r="A295" s="150">
        <v>215315</v>
      </c>
      <c r="B295" s="74" t="s">
        <v>2907</v>
      </c>
    </row>
    <row r="296" spans="1:2" x14ac:dyDescent="0.25">
      <c r="A296" s="150">
        <v>215316</v>
      </c>
      <c r="B296" s="74" t="s">
        <v>2908</v>
      </c>
    </row>
    <row r="297" spans="1:2" x14ac:dyDescent="0.25">
      <c r="A297" s="150">
        <v>215320</v>
      </c>
      <c r="B297" s="74" t="s">
        <v>2909</v>
      </c>
    </row>
    <row r="298" spans="1:2" x14ac:dyDescent="0.25">
      <c r="A298" s="150">
        <v>215321</v>
      </c>
      <c r="B298" s="74" t="s">
        <v>2910</v>
      </c>
    </row>
    <row r="299" spans="1:2" x14ac:dyDescent="0.25">
      <c r="A299" s="150">
        <v>215323</v>
      </c>
      <c r="B299" s="74" t="s">
        <v>2911</v>
      </c>
    </row>
    <row r="300" spans="1:2" x14ac:dyDescent="0.25">
      <c r="A300" s="150">
        <v>215324</v>
      </c>
      <c r="B300" s="74" t="s">
        <v>2912</v>
      </c>
    </row>
    <row r="301" spans="1:2" x14ac:dyDescent="0.25">
      <c r="A301" s="150">
        <v>215325</v>
      </c>
      <c r="B301" s="74" t="s">
        <v>2913</v>
      </c>
    </row>
    <row r="302" spans="1:2" x14ac:dyDescent="0.25">
      <c r="A302" s="150">
        <v>215326</v>
      </c>
      <c r="B302" s="74" t="s">
        <v>2914</v>
      </c>
    </row>
    <row r="303" spans="1:2" x14ac:dyDescent="0.25">
      <c r="A303" s="150">
        <v>215327</v>
      </c>
      <c r="B303" s="74" t="s">
        <v>2915</v>
      </c>
    </row>
    <row r="304" spans="1:2" x14ac:dyDescent="0.25">
      <c r="A304" s="150">
        <v>215328</v>
      </c>
      <c r="B304" s="74" t="s">
        <v>2916</v>
      </c>
    </row>
    <row r="305" spans="1:2" x14ac:dyDescent="0.25">
      <c r="A305" s="150">
        <v>215329</v>
      </c>
      <c r="B305" s="74" t="s">
        <v>2917</v>
      </c>
    </row>
    <row r="306" spans="1:2" x14ac:dyDescent="0.25">
      <c r="A306" s="150">
        <v>215330</v>
      </c>
      <c r="B306" s="74" t="s">
        <v>2918</v>
      </c>
    </row>
    <row r="307" spans="1:2" x14ac:dyDescent="0.25">
      <c r="A307" s="150">
        <v>215331</v>
      </c>
      <c r="B307" s="74" t="s">
        <v>2919</v>
      </c>
    </row>
    <row r="308" spans="1:2" x14ac:dyDescent="0.25">
      <c r="A308" s="150">
        <v>215335</v>
      </c>
      <c r="B308" s="74" t="s">
        <v>2920</v>
      </c>
    </row>
    <row r="309" spans="1:2" x14ac:dyDescent="0.25">
      <c r="A309" s="150">
        <v>215336</v>
      </c>
      <c r="B309" s="74" t="s">
        <v>2921</v>
      </c>
    </row>
    <row r="310" spans="1:2" x14ac:dyDescent="0.25">
      <c r="A310" s="150">
        <v>215337</v>
      </c>
      <c r="B310" s="74" t="s">
        <v>2922</v>
      </c>
    </row>
    <row r="311" spans="1:2" x14ac:dyDescent="0.25">
      <c r="A311" s="150">
        <v>215338</v>
      </c>
      <c r="B311" s="74" t="s">
        <v>2923</v>
      </c>
    </row>
    <row r="312" spans="1:2" x14ac:dyDescent="0.25">
      <c r="A312" s="150">
        <v>215339</v>
      </c>
      <c r="B312" s="74" t="s">
        <v>2924</v>
      </c>
    </row>
    <row r="313" spans="1:2" x14ac:dyDescent="0.25">
      <c r="A313" s="150">
        <v>215340</v>
      </c>
      <c r="B313" s="74" t="s">
        <v>2925</v>
      </c>
    </row>
    <row r="314" spans="1:2" x14ac:dyDescent="0.25">
      <c r="A314" s="150">
        <v>215341</v>
      </c>
      <c r="B314" s="74" t="s">
        <v>2926</v>
      </c>
    </row>
    <row r="315" spans="1:2" x14ac:dyDescent="0.25">
      <c r="A315" s="150">
        <v>215343</v>
      </c>
      <c r="B315" s="74" t="s">
        <v>2927</v>
      </c>
    </row>
    <row r="316" spans="1:2" x14ac:dyDescent="0.25">
      <c r="A316" s="150">
        <v>215344</v>
      </c>
      <c r="B316" s="74" t="s">
        <v>2928</v>
      </c>
    </row>
    <row r="317" spans="1:2" x14ac:dyDescent="0.25">
      <c r="A317" s="150">
        <v>215345</v>
      </c>
      <c r="B317" s="74" t="s">
        <v>2929</v>
      </c>
    </row>
    <row r="318" spans="1:2" x14ac:dyDescent="0.25">
      <c r="A318" s="150">
        <v>215346</v>
      </c>
      <c r="B318" s="74" t="s">
        <v>2930</v>
      </c>
    </row>
    <row r="319" spans="1:2" x14ac:dyDescent="0.25">
      <c r="A319" s="150">
        <v>215347</v>
      </c>
      <c r="B319" s="74" t="s">
        <v>2931</v>
      </c>
    </row>
    <row r="320" spans="1:2" x14ac:dyDescent="0.25">
      <c r="A320" s="150">
        <v>215348</v>
      </c>
      <c r="B320" s="74" t="s">
        <v>2932</v>
      </c>
    </row>
    <row r="321" spans="1:5" x14ac:dyDescent="0.25">
      <c r="A321" s="150">
        <v>215349</v>
      </c>
      <c r="B321" s="74" t="s">
        <v>2933</v>
      </c>
    </row>
    <row r="322" spans="1:5" x14ac:dyDescent="0.25">
      <c r="A322" s="150">
        <v>215350</v>
      </c>
      <c r="B322" s="74" t="s">
        <v>2934</v>
      </c>
    </row>
    <row r="323" spans="1:5" x14ac:dyDescent="0.25">
      <c r="A323" s="150">
        <v>215351</v>
      </c>
      <c r="B323" s="74" t="s">
        <v>2935</v>
      </c>
    </row>
    <row r="324" spans="1:5" x14ac:dyDescent="0.25">
      <c r="A324" s="150">
        <v>215352</v>
      </c>
      <c r="B324" s="74" t="s">
        <v>2936</v>
      </c>
    </row>
    <row r="325" spans="1:5" x14ac:dyDescent="0.25">
      <c r="A325" s="150">
        <v>215353</v>
      </c>
      <c r="B325" s="74" t="s">
        <v>2937</v>
      </c>
    </row>
    <row r="326" spans="1:5" x14ac:dyDescent="0.25">
      <c r="A326" s="150">
        <v>215354</v>
      </c>
      <c r="B326" s="74" t="s">
        <v>2938</v>
      </c>
    </row>
    <row r="327" spans="1:5" x14ac:dyDescent="0.25">
      <c r="A327" s="150">
        <v>215355</v>
      </c>
      <c r="B327" s="74" t="s">
        <v>2939</v>
      </c>
    </row>
    <row r="328" spans="1:5" x14ac:dyDescent="0.25">
      <c r="A328" s="150">
        <v>215356</v>
      </c>
      <c r="B328" s="74" t="s">
        <v>2940</v>
      </c>
    </row>
    <row r="329" spans="1:5" x14ac:dyDescent="0.25">
      <c r="A329" s="150">
        <v>215357</v>
      </c>
      <c r="B329" s="74" t="s">
        <v>2941</v>
      </c>
    </row>
    <row r="330" spans="1:5" x14ac:dyDescent="0.25">
      <c r="A330" s="150">
        <v>215358</v>
      </c>
      <c r="B330" s="74" t="s">
        <v>2942</v>
      </c>
    </row>
    <row r="331" spans="1:5" x14ac:dyDescent="0.25">
      <c r="A331" s="150">
        <v>215359</v>
      </c>
      <c r="B331" s="74" t="s">
        <v>2943</v>
      </c>
    </row>
    <row r="332" spans="1:5" x14ac:dyDescent="0.25">
      <c r="A332" s="150" t="s">
        <v>2944</v>
      </c>
      <c r="B332" s="74" t="s">
        <v>2945</v>
      </c>
    </row>
    <row r="333" spans="1:5" x14ac:dyDescent="0.25">
      <c r="A333" s="150" t="s">
        <v>2946</v>
      </c>
      <c r="B333" s="74" t="s">
        <v>2947</v>
      </c>
      <c r="E333" s="76"/>
    </row>
    <row r="334" spans="1:5" x14ac:dyDescent="0.25">
      <c r="A334" s="150" t="s">
        <v>2948</v>
      </c>
      <c r="B334" s="74" t="s">
        <v>2949</v>
      </c>
      <c r="E334" s="76"/>
    </row>
    <row r="335" spans="1:5" x14ac:dyDescent="0.25">
      <c r="A335" s="150" t="s">
        <v>2950</v>
      </c>
      <c r="B335" s="74" t="s">
        <v>2951</v>
      </c>
    </row>
    <row r="336" spans="1:5" x14ac:dyDescent="0.25">
      <c r="A336" s="150" t="s">
        <v>2952</v>
      </c>
      <c r="B336" s="74" t="s">
        <v>2953</v>
      </c>
    </row>
    <row r="337" spans="1:2" x14ac:dyDescent="0.25">
      <c r="A337" s="150" t="s">
        <v>2954</v>
      </c>
      <c r="B337" s="74" t="s">
        <v>2955</v>
      </c>
    </row>
    <row r="338" spans="1:2" x14ac:dyDescent="0.25">
      <c r="A338" s="150" t="s">
        <v>2956</v>
      </c>
      <c r="B338" s="74" t="s">
        <v>2957</v>
      </c>
    </row>
    <row r="339" spans="1:2" x14ac:dyDescent="0.25">
      <c r="A339" s="77"/>
      <c r="B339" s="74"/>
    </row>
    <row r="340" spans="1:2" x14ac:dyDescent="0.25">
      <c r="A340" s="77"/>
    </row>
    <row r="341" spans="1:2" x14ac:dyDescent="0.25">
      <c r="A341" s="77"/>
      <c r="B341" s="73" t="s">
        <v>2967</v>
      </c>
    </row>
    <row r="342" spans="1:2" x14ac:dyDescent="0.25">
      <c r="A342" s="77" t="s">
        <v>2958</v>
      </c>
      <c r="B342" s="74" t="s">
        <v>2959</v>
      </c>
    </row>
    <row r="343" spans="1:2" x14ac:dyDescent="0.25">
      <c r="A343" s="77" t="s">
        <v>2960</v>
      </c>
      <c r="B343" s="74" t="s">
        <v>555</v>
      </c>
    </row>
    <row r="344" spans="1:2" x14ac:dyDescent="0.25">
      <c r="A344" s="77" t="s">
        <v>2961</v>
      </c>
      <c r="B344" s="74" t="s">
        <v>556</v>
      </c>
    </row>
    <row r="345" spans="1:2" x14ac:dyDescent="0.25">
      <c r="A345" s="77" t="s">
        <v>2962</v>
      </c>
      <c r="B345" s="74" t="s">
        <v>557</v>
      </c>
    </row>
    <row r="346" spans="1:2" x14ac:dyDescent="0.25">
      <c r="A346" s="77" t="s">
        <v>2963</v>
      </c>
      <c r="B346" s="74" t="s">
        <v>558</v>
      </c>
    </row>
    <row r="347" spans="1:2" x14ac:dyDescent="0.25">
      <c r="A347" s="77" t="s">
        <v>2964</v>
      </c>
      <c r="B347" s="74" t="s">
        <v>2965</v>
      </c>
    </row>
    <row r="350" spans="1:2" x14ac:dyDescent="0.25">
      <c r="B350" s="316" t="s">
        <v>4354</v>
      </c>
    </row>
    <row r="351" spans="1:2" x14ac:dyDescent="0.25">
      <c r="A351" s="317" t="s">
        <v>3887</v>
      </c>
      <c r="B351" s="318" t="s">
        <v>3888</v>
      </c>
    </row>
    <row r="352" spans="1:2" x14ac:dyDescent="0.25">
      <c r="A352" s="317" t="s">
        <v>3889</v>
      </c>
      <c r="B352" s="318" t="s">
        <v>3890</v>
      </c>
    </row>
    <row r="353" spans="1:2" x14ac:dyDescent="0.25">
      <c r="A353" s="317" t="s">
        <v>3891</v>
      </c>
      <c r="B353" s="318" t="s">
        <v>3892</v>
      </c>
    </row>
    <row r="354" spans="1:2" x14ac:dyDescent="0.25">
      <c r="A354" s="317" t="s">
        <v>3893</v>
      </c>
      <c r="B354" s="318" t="s">
        <v>3894</v>
      </c>
    </row>
    <row r="355" spans="1:2" x14ac:dyDescent="0.25">
      <c r="A355" s="317" t="s">
        <v>3895</v>
      </c>
      <c r="B355" s="318" t="s">
        <v>3896</v>
      </c>
    </row>
    <row r="356" spans="1:2" x14ac:dyDescent="0.25">
      <c r="A356" s="317" t="s">
        <v>3897</v>
      </c>
      <c r="B356" s="318" t="s">
        <v>3898</v>
      </c>
    </row>
    <row r="357" spans="1:2" x14ac:dyDescent="0.25">
      <c r="A357" s="317" t="s">
        <v>3899</v>
      </c>
      <c r="B357" s="318" t="s">
        <v>3900</v>
      </c>
    </row>
    <row r="358" spans="1:2" x14ac:dyDescent="0.25">
      <c r="A358" s="317" t="s">
        <v>3901</v>
      </c>
      <c r="B358" s="318" t="s">
        <v>3902</v>
      </c>
    </row>
    <row r="359" spans="1:2" x14ac:dyDescent="0.25">
      <c r="A359" s="317" t="s">
        <v>3903</v>
      </c>
      <c r="B359" s="318" t="s">
        <v>3904</v>
      </c>
    </row>
    <row r="360" spans="1:2" x14ac:dyDescent="0.25">
      <c r="A360" s="317" t="s">
        <v>3905</v>
      </c>
      <c r="B360" s="318" t="s">
        <v>3906</v>
      </c>
    </row>
    <row r="361" spans="1:2" x14ac:dyDescent="0.25">
      <c r="A361" s="317" t="s">
        <v>3907</v>
      </c>
      <c r="B361" s="318" t="s">
        <v>3908</v>
      </c>
    </row>
    <row r="362" spans="1:2" x14ac:dyDescent="0.25">
      <c r="A362" s="317" t="s">
        <v>3909</v>
      </c>
      <c r="B362" s="318" t="s">
        <v>3910</v>
      </c>
    </row>
    <row r="363" spans="1:2" x14ac:dyDescent="0.25">
      <c r="A363" s="317" t="s">
        <v>3911</v>
      </c>
      <c r="B363" s="318" t="s">
        <v>3912</v>
      </c>
    </row>
    <row r="364" spans="1:2" x14ac:dyDescent="0.25">
      <c r="A364" s="317" t="s">
        <v>3913</v>
      </c>
      <c r="B364" s="318" t="s">
        <v>3914</v>
      </c>
    </row>
    <row r="365" spans="1:2" x14ac:dyDescent="0.25">
      <c r="A365" s="317" t="s">
        <v>3915</v>
      </c>
      <c r="B365" s="318" t="s">
        <v>3916</v>
      </c>
    </row>
    <row r="366" spans="1:2" x14ac:dyDescent="0.25">
      <c r="A366" s="317" t="s">
        <v>3917</v>
      </c>
      <c r="B366" s="318" t="s">
        <v>3918</v>
      </c>
    </row>
    <row r="367" spans="1:2" x14ac:dyDescent="0.25">
      <c r="A367" s="317" t="s">
        <v>3919</v>
      </c>
      <c r="B367" s="318" t="s">
        <v>3920</v>
      </c>
    </row>
    <row r="368" spans="1:2" x14ac:dyDescent="0.25">
      <c r="A368" s="317" t="s">
        <v>3921</v>
      </c>
      <c r="B368" s="318" t="s">
        <v>3922</v>
      </c>
    </row>
    <row r="369" spans="1:2" x14ac:dyDescent="0.25">
      <c r="A369" s="317" t="s">
        <v>3923</v>
      </c>
      <c r="B369" s="318" t="s">
        <v>3924</v>
      </c>
    </row>
    <row r="370" spans="1:2" x14ac:dyDescent="0.25">
      <c r="A370" s="317" t="s">
        <v>3925</v>
      </c>
      <c r="B370" s="318" t="s">
        <v>3926</v>
      </c>
    </row>
    <row r="371" spans="1:2" x14ac:dyDescent="0.25">
      <c r="A371" s="317" t="s">
        <v>3927</v>
      </c>
      <c r="B371" s="318" t="s">
        <v>3928</v>
      </c>
    </row>
    <row r="372" spans="1:2" x14ac:dyDescent="0.25">
      <c r="A372" s="317" t="s">
        <v>3929</v>
      </c>
      <c r="B372" s="318" t="s">
        <v>3930</v>
      </c>
    </row>
    <row r="373" spans="1:2" x14ac:dyDescent="0.25">
      <c r="A373" s="317" t="s">
        <v>3931</v>
      </c>
      <c r="B373" s="318" t="s">
        <v>3932</v>
      </c>
    </row>
    <row r="374" spans="1:2" x14ac:dyDescent="0.25">
      <c r="A374" s="317" t="s">
        <v>3933</v>
      </c>
      <c r="B374" s="318" t="s">
        <v>3934</v>
      </c>
    </row>
    <row r="375" spans="1:2" x14ac:dyDescent="0.25">
      <c r="A375" s="317" t="s">
        <v>3935</v>
      </c>
      <c r="B375" s="318" t="s">
        <v>3936</v>
      </c>
    </row>
    <row r="376" spans="1:2" x14ac:dyDescent="0.25">
      <c r="A376" s="317" t="s">
        <v>3937</v>
      </c>
      <c r="B376" s="318" t="s">
        <v>3938</v>
      </c>
    </row>
    <row r="377" spans="1:2" x14ac:dyDescent="0.25">
      <c r="A377" s="317" t="s">
        <v>3939</v>
      </c>
      <c r="B377" s="319" t="s">
        <v>3940</v>
      </c>
    </row>
    <row r="378" spans="1:2" x14ac:dyDescent="0.25">
      <c r="A378" s="317" t="s">
        <v>3941</v>
      </c>
      <c r="B378" s="318" t="s">
        <v>3942</v>
      </c>
    </row>
    <row r="379" spans="1:2" x14ac:dyDescent="0.25">
      <c r="A379" s="317" t="s">
        <v>3943</v>
      </c>
      <c r="B379" s="318" t="s">
        <v>3944</v>
      </c>
    </row>
    <row r="380" spans="1:2" x14ac:dyDescent="0.25">
      <c r="A380" s="317" t="s">
        <v>3945</v>
      </c>
      <c r="B380" s="318" t="s">
        <v>3946</v>
      </c>
    </row>
    <row r="381" spans="1:2" x14ac:dyDescent="0.25">
      <c r="A381" s="317" t="s">
        <v>3947</v>
      </c>
      <c r="B381" s="319" t="s">
        <v>3948</v>
      </c>
    </row>
    <row r="382" spans="1:2" x14ac:dyDescent="0.25">
      <c r="A382" s="317" t="s">
        <v>3949</v>
      </c>
      <c r="B382" s="318" t="s">
        <v>3950</v>
      </c>
    </row>
    <row r="383" spans="1:2" x14ac:dyDescent="0.25">
      <c r="A383" s="317" t="s">
        <v>3951</v>
      </c>
      <c r="B383" s="318" t="s">
        <v>3952</v>
      </c>
    </row>
    <row r="384" spans="1:2" x14ac:dyDescent="0.25">
      <c r="A384" s="317" t="s">
        <v>3953</v>
      </c>
      <c r="B384" s="318" t="s">
        <v>3954</v>
      </c>
    </row>
    <row r="385" spans="1:2" x14ac:dyDescent="0.25">
      <c r="A385" s="317" t="s">
        <v>3955</v>
      </c>
      <c r="B385" s="318" t="s">
        <v>3956</v>
      </c>
    </row>
    <row r="386" spans="1:2" x14ac:dyDescent="0.25">
      <c r="A386" s="317" t="s">
        <v>3957</v>
      </c>
      <c r="B386" s="318" t="s">
        <v>3958</v>
      </c>
    </row>
    <row r="387" spans="1:2" x14ac:dyDescent="0.25">
      <c r="A387" s="317" t="s">
        <v>3959</v>
      </c>
      <c r="B387" s="318" t="s">
        <v>3960</v>
      </c>
    </row>
    <row r="388" spans="1:2" x14ac:dyDescent="0.25">
      <c r="A388" s="317" t="s">
        <v>3961</v>
      </c>
      <c r="B388" s="318" t="s">
        <v>3962</v>
      </c>
    </row>
    <row r="389" spans="1:2" x14ac:dyDescent="0.25">
      <c r="A389" s="317" t="s">
        <v>3963</v>
      </c>
      <c r="B389" s="318" t="s">
        <v>3964</v>
      </c>
    </row>
    <row r="390" spans="1:2" x14ac:dyDescent="0.25">
      <c r="A390" s="317" t="s">
        <v>3965</v>
      </c>
      <c r="B390" s="318" t="s">
        <v>3966</v>
      </c>
    </row>
    <row r="391" spans="1:2" x14ac:dyDescent="0.25">
      <c r="A391" s="317" t="s">
        <v>3967</v>
      </c>
      <c r="B391" s="319" t="s">
        <v>3968</v>
      </c>
    </row>
    <row r="392" spans="1:2" x14ac:dyDescent="0.25">
      <c r="A392" s="317" t="s">
        <v>3969</v>
      </c>
      <c r="B392" s="318" t="s">
        <v>3970</v>
      </c>
    </row>
    <row r="393" spans="1:2" x14ac:dyDescent="0.25">
      <c r="A393" s="317" t="s">
        <v>3971</v>
      </c>
      <c r="B393" s="318" t="s">
        <v>3972</v>
      </c>
    </row>
    <row r="394" spans="1:2" x14ac:dyDescent="0.25">
      <c r="A394" s="317" t="s">
        <v>3973</v>
      </c>
      <c r="B394" s="318" t="s">
        <v>3974</v>
      </c>
    </row>
    <row r="395" spans="1:2" x14ac:dyDescent="0.25">
      <c r="A395" s="317" t="s">
        <v>3975</v>
      </c>
      <c r="B395" s="318" t="s">
        <v>3976</v>
      </c>
    </row>
    <row r="396" spans="1:2" x14ac:dyDescent="0.25">
      <c r="A396" s="317" t="s">
        <v>3977</v>
      </c>
      <c r="B396" s="318" t="s">
        <v>3978</v>
      </c>
    </row>
    <row r="397" spans="1:2" x14ac:dyDescent="0.25">
      <c r="A397" s="317" t="s">
        <v>3979</v>
      </c>
      <c r="B397" s="318" t="s">
        <v>3980</v>
      </c>
    </row>
    <row r="398" spans="1:2" x14ac:dyDescent="0.25">
      <c r="A398" s="317" t="s">
        <v>3981</v>
      </c>
      <c r="B398" s="318" t="s">
        <v>3982</v>
      </c>
    </row>
    <row r="399" spans="1:2" x14ac:dyDescent="0.25">
      <c r="A399" s="317" t="s">
        <v>3983</v>
      </c>
      <c r="B399" s="318" t="s">
        <v>3984</v>
      </c>
    </row>
    <row r="400" spans="1:2" x14ac:dyDescent="0.25">
      <c r="A400" s="317" t="s">
        <v>3985</v>
      </c>
      <c r="B400" s="318" t="s">
        <v>3986</v>
      </c>
    </row>
    <row r="401" spans="1:2" x14ac:dyDescent="0.25">
      <c r="A401" s="317" t="s">
        <v>3987</v>
      </c>
      <c r="B401" s="318" t="s">
        <v>3988</v>
      </c>
    </row>
    <row r="402" spans="1:2" x14ac:dyDescent="0.25">
      <c r="A402" s="317" t="s">
        <v>3989</v>
      </c>
      <c r="B402" s="318" t="s">
        <v>3990</v>
      </c>
    </row>
    <row r="403" spans="1:2" x14ac:dyDescent="0.25">
      <c r="A403" s="317" t="s">
        <v>3991</v>
      </c>
      <c r="B403" s="318" t="s">
        <v>3992</v>
      </c>
    </row>
    <row r="404" spans="1:2" x14ac:dyDescent="0.25">
      <c r="A404" s="317" t="s">
        <v>3993</v>
      </c>
      <c r="B404" s="318" t="s">
        <v>3994</v>
      </c>
    </row>
    <row r="405" spans="1:2" x14ac:dyDescent="0.25">
      <c r="A405" s="317" t="s">
        <v>3995</v>
      </c>
      <c r="B405" s="318" t="s">
        <v>3996</v>
      </c>
    </row>
    <row r="406" spans="1:2" x14ac:dyDescent="0.25">
      <c r="A406" s="317" t="s">
        <v>3997</v>
      </c>
      <c r="B406" s="318" t="s">
        <v>3998</v>
      </c>
    </row>
    <row r="407" spans="1:2" x14ac:dyDescent="0.25">
      <c r="A407" s="317" t="s">
        <v>3999</v>
      </c>
      <c r="B407" s="318" t="s">
        <v>4000</v>
      </c>
    </row>
    <row r="408" spans="1:2" x14ac:dyDescent="0.25">
      <c r="A408" s="317" t="s">
        <v>4001</v>
      </c>
      <c r="B408" s="318" t="s">
        <v>4002</v>
      </c>
    </row>
    <row r="409" spans="1:2" x14ac:dyDescent="0.25">
      <c r="A409" s="317" t="s">
        <v>4003</v>
      </c>
      <c r="B409" s="318" t="s">
        <v>4004</v>
      </c>
    </row>
    <row r="410" spans="1:2" x14ac:dyDescent="0.25">
      <c r="A410" s="317" t="s">
        <v>4005</v>
      </c>
      <c r="B410" s="318" t="s">
        <v>4006</v>
      </c>
    </row>
    <row r="411" spans="1:2" x14ac:dyDescent="0.25">
      <c r="A411" s="317" t="s">
        <v>4007</v>
      </c>
      <c r="B411" s="318" t="s">
        <v>4008</v>
      </c>
    </row>
    <row r="412" spans="1:2" x14ac:dyDescent="0.25">
      <c r="A412" s="317" t="s">
        <v>4009</v>
      </c>
      <c r="B412" s="318" t="s">
        <v>4010</v>
      </c>
    </row>
    <row r="413" spans="1:2" x14ac:dyDescent="0.25">
      <c r="A413" s="317" t="s">
        <v>4011</v>
      </c>
      <c r="B413" s="318" t="s">
        <v>4012</v>
      </c>
    </row>
    <row r="414" spans="1:2" x14ac:dyDescent="0.25">
      <c r="A414" s="317" t="s">
        <v>4013</v>
      </c>
      <c r="B414" s="318" t="s">
        <v>4014</v>
      </c>
    </row>
    <row r="415" spans="1:2" x14ac:dyDescent="0.25">
      <c r="A415" s="317" t="s">
        <v>4015</v>
      </c>
      <c r="B415" s="318" t="s">
        <v>4016</v>
      </c>
    </row>
    <row r="416" spans="1:2" x14ac:dyDescent="0.25">
      <c r="A416" s="317" t="s">
        <v>4017</v>
      </c>
      <c r="B416" s="318" t="s">
        <v>4018</v>
      </c>
    </row>
    <row r="417" spans="1:2" x14ac:dyDescent="0.25">
      <c r="A417" s="317" t="s">
        <v>4019</v>
      </c>
      <c r="B417" s="318" t="s">
        <v>4020</v>
      </c>
    </row>
    <row r="418" spans="1:2" x14ac:dyDescent="0.25">
      <c r="A418" s="317" t="s">
        <v>4021</v>
      </c>
      <c r="B418" s="318" t="s">
        <v>4022</v>
      </c>
    </row>
    <row r="419" spans="1:2" x14ac:dyDescent="0.25">
      <c r="A419" s="317" t="s">
        <v>4023</v>
      </c>
      <c r="B419" s="318" t="s">
        <v>4024</v>
      </c>
    </row>
    <row r="420" spans="1:2" x14ac:dyDescent="0.25">
      <c r="A420" s="317" t="s">
        <v>4025</v>
      </c>
      <c r="B420" s="318" t="s">
        <v>4026</v>
      </c>
    </row>
    <row r="421" spans="1:2" x14ac:dyDescent="0.25">
      <c r="A421" s="317" t="s">
        <v>4027</v>
      </c>
      <c r="B421" s="318" t="s">
        <v>4028</v>
      </c>
    </row>
    <row r="422" spans="1:2" x14ac:dyDescent="0.25">
      <c r="A422" s="317" t="s">
        <v>4029</v>
      </c>
      <c r="B422" s="318" t="s">
        <v>4030</v>
      </c>
    </row>
    <row r="423" spans="1:2" x14ac:dyDescent="0.25">
      <c r="A423" s="317" t="s">
        <v>4031</v>
      </c>
      <c r="B423" s="318" t="s">
        <v>4032</v>
      </c>
    </row>
    <row r="424" spans="1:2" x14ac:dyDescent="0.25">
      <c r="A424" s="317" t="s">
        <v>4033</v>
      </c>
      <c r="B424" s="318" t="s">
        <v>4034</v>
      </c>
    </row>
    <row r="425" spans="1:2" x14ac:dyDescent="0.25">
      <c r="A425" s="317" t="s">
        <v>4035</v>
      </c>
      <c r="B425" s="318" t="s">
        <v>4036</v>
      </c>
    </row>
    <row r="426" spans="1:2" x14ac:dyDescent="0.25">
      <c r="A426" s="317" t="s">
        <v>4037</v>
      </c>
      <c r="B426" s="318" t="s">
        <v>4038</v>
      </c>
    </row>
    <row r="427" spans="1:2" x14ac:dyDescent="0.25">
      <c r="A427" s="317" t="s">
        <v>4039</v>
      </c>
      <c r="B427" s="318" t="s">
        <v>4040</v>
      </c>
    </row>
    <row r="428" spans="1:2" x14ac:dyDescent="0.25">
      <c r="A428" s="317" t="s">
        <v>4041</v>
      </c>
      <c r="B428" s="318" t="s">
        <v>4042</v>
      </c>
    </row>
    <row r="429" spans="1:2" x14ac:dyDescent="0.25">
      <c r="A429" s="317" t="s">
        <v>4043</v>
      </c>
      <c r="B429" s="318" t="s">
        <v>4044</v>
      </c>
    </row>
    <row r="430" spans="1:2" x14ac:dyDescent="0.25">
      <c r="A430" s="317" t="s">
        <v>4045</v>
      </c>
      <c r="B430" s="318" t="s">
        <v>4046</v>
      </c>
    </row>
    <row r="431" spans="1:2" x14ac:dyDescent="0.25">
      <c r="A431" s="317" t="s">
        <v>4047</v>
      </c>
      <c r="B431" s="318" t="s">
        <v>4048</v>
      </c>
    </row>
    <row r="432" spans="1:2" x14ac:dyDescent="0.25">
      <c r="A432" s="317" t="s">
        <v>4049</v>
      </c>
      <c r="B432" s="318" t="s">
        <v>4050</v>
      </c>
    </row>
    <row r="433" spans="1:2" x14ac:dyDescent="0.25">
      <c r="A433" s="317" t="s">
        <v>4051</v>
      </c>
      <c r="B433" s="318" t="s">
        <v>4052</v>
      </c>
    </row>
    <row r="434" spans="1:2" x14ac:dyDescent="0.25">
      <c r="A434" s="317" t="s">
        <v>4053</v>
      </c>
      <c r="B434" s="318" t="s">
        <v>4054</v>
      </c>
    </row>
    <row r="435" spans="1:2" x14ac:dyDescent="0.25">
      <c r="A435" s="317" t="s">
        <v>4055</v>
      </c>
      <c r="B435" s="318" t="s">
        <v>4056</v>
      </c>
    </row>
    <row r="436" spans="1:2" x14ac:dyDescent="0.25">
      <c r="A436" s="317" t="s">
        <v>4057</v>
      </c>
      <c r="B436" s="318" t="s">
        <v>4058</v>
      </c>
    </row>
    <row r="437" spans="1:2" x14ac:dyDescent="0.25">
      <c r="A437" s="317" t="s">
        <v>4059</v>
      </c>
      <c r="B437" s="318" t="s">
        <v>4060</v>
      </c>
    </row>
    <row r="438" spans="1:2" x14ac:dyDescent="0.25">
      <c r="A438" s="317" t="s">
        <v>4061</v>
      </c>
      <c r="B438" s="318" t="s">
        <v>4062</v>
      </c>
    </row>
    <row r="439" spans="1:2" x14ac:dyDescent="0.25">
      <c r="A439" s="317" t="s">
        <v>4063</v>
      </c>
      <c r="B439" s="318" t="s">
        <v>4064</v>
      </c>
    </row>
    <row r="440" spans="1:2" x14ac:dyDescent="0.25">
      <c r="A440" s="317" t="s">
        <v>4065</v>
      </c>
      <c r="B440" s="318" t="s">
        <v>4066</v>
      </c>
    </row>
    <row r="441" spans="1:2" x14ac:dyDescent="0.25">
      <c r="A441" s="317" t="s">
        <v>4067</v>
      </c>
      <c r="B441" s="318" t="s">
        <v>4068</v>
      </c>
    </row>
    <row r="442" spans="1:2" x14ac:dyDescent="0.25">
      <c r="A442" s="317" t="s">
        <v>4069</v>
      </c>
      <c r="B442" s="318" t="s">
        <v>4070</v>
      </c>
    </row>
    <row r="443" spans="1:2" x14ac:dyDescent="0.25">
      <c r="A443" s="317" t="s">
        <v>4071</v>
      </c>
      <c r="B443" s="318" t="s">
        <v>4072</v>
      </c>
    </row>
    <row r="444" spans="1:2" x14ac:dyDescent="0.25">
      <c r="A444" s="317" t="s">
        <v>4073</v>
      </c>
      <c r="B444" s="319" t="s">
        <v>4074</v>
      </c>
    </row>
    <row r="445" spans="1:2" x14ac:dyDescent="0.25">
      <c r="A445" s="317" t="s">
        <v>4075</v>
      </c>
      <c r="B445" s="318" t="s">
        <v>4076</v>
      </c>
    </row>
    <row r="446" spans="1:2" x14ac:dyDescent="0.25">
      <c r="A446" s="317" t="s">
        <v>4077</v>
      </c>
      <c r="B446" s="318" t="s">
        <v>4078</v>
      </c>
    </row>
    <row r="447" spans="1:2" x14ac:dyDescent="0.25">
      <c r="A447" s="317" t="s">
        <v>4079</v>
      </c>
      <c r="B447" s="318" t="s">
        <v>4080</v>
      </c>
    </row>
    <row r="448" spans="1:2" x14ac:dyDescent="0.25">
      <c r="A448" s="317" t="s">
        <v>4081</v>
      </c>
      <c r="B448" s="318" t="s">
        <v>4082</v>
      </c>
    </row>
    <row r="449" spans="1:2" x14ac:dyDescent="0.25">
      <c r="A449" s="317" t="s">
        <v>4083</v>
      </c>
      <c r="B449" s="318" t="s">
        <v>4084</v>
      </c>
    </row>
    <row r="450" spans="1:2" x14ac:dyDescent="0.25">
      <c r="A450" s="317" t="s">
        <v>4085</v>
      </c>
      <c r="B450" s="318" t="s">
        <v>4086</v>
      </c>
    </row>
    <row r="451" spans="1:2" x14ac:dyDescent="0.25">
      <c r="A451" s="317" t="s">
        <v>4087</v>
      </c>
      <c r="B451" s="318" t="s">
        <v>4088</v>
      </c>
    </row>
    <row r="452" spans="1:2" x14ac:dyDescent="0.25">
      <c r="A452" s="317" t="s">
        <v>4089</v>
      </c>
      <c r="B452" s="318" t="s">
        <v>4090</v>
      </c>
    </row>
    <row r="453" spans="1:2" x14ac:dyDescent="0.25">
      <c r="A453" s="317" t="s">
        <v>4091</v>
      </c>
      <c r="B453" s="318" t="s">
        <v>4092</v>
      </c>
    </row>
    <row r="454" spans="1:2" x14ac:dyDescent="0.25">
      <c r="A454" s="317" t="s">
        <v>4093</v>
      </c>
      <c r="B454" s="318" t="s">
        <v>4094</v>
      </c>
    </row>
    <row r="455" spans="1:2" x14ac:dyDescent="0.25">
      <c r="A455" s="317" t="s">
        <v>4095</v>
      </c>
      <c r="B455" s="318" t="s">
        <v>4096</v>
      </c>
    </row>
    <row r="456" spans="1:2" x14ac:dyDescent="0.25">
      <c r="A456" s="317" t="s">
        <v>4097</v>
      </c>
      <c r="B456" s="318" t="s">
        <v>4098</v>
      </c>
    </row>
    <row r="457" spans="1:2" x14ac:dyDescent="0.25">
      <c r="A457" s="317" t="s">
        <v>4099</v>
      </c>
      <c r="B457" s="318" t="s">
        <v>4100</v>
      </c>
    </row>
    <row r="458" spans="1:2" x14ac:dyDescent="0.25">
      <c r="A458" s="317" t="s">
        <v>4101</v>
      </c>
      <c r="B458" s="318" t="s">
        <v>4102</v>
      </c>
    </row>
    <row r="459" spans="1:2" x14ac:dyDescent="0.25">
      <c r="A459" s="317" t="s">
        <v>4103</v>
      </c>
      <c r="B459" s="318" t="s">
        <v>4104</v>
      </c>
    </row>
    <row r="460" spans="1:2" x14ac:dyDescent="0.25">
      <c r="A460" s="317" t="s">
        <v>4105</v>
      </c>
      <c r="B460" s="318" t="s">
        <v>4106</v>
      </c>
    </row>
    <row r="461" spans="1:2" x14ac:dyDescent="0.25">
      <c r="A461" s="317" t="s">
        <v>4107</v>
      </c>
      <c r="B461" s="318" t="s">
        <v>4108</v>
      </c>
    </row>
    <row r="462" spans="1:2" x14ac:dyDescent="0.25">
      <c r="A462" s="317" t="s">
        <v>4109</v>
      </c>
      <c r="B462" s="318" t="s">
        <v>4110</v>
      </c>
    </row>
    <row r="463" spans="1:2" x14ac:dyDescent="0.25">
      <c r="A463" s="317" t="s">
        <v>4111</v>
      </c>
      <c r="B463" s="318" t="s">
        <v>4112</v>
      </c>
    </row>
    <row r="464" spans="1:2" x14ac:dyDescent="0.25">
      <c r="A464" s="317" t="s">
        <v>4113</v>
      </c>
      <c r="B464" s="318" t="s">
        <v>4114</v>
      </c>
    </row>
    <row r="465" spans="1:2" x14ac:dyDescent="0.25">
      <c r="A465" s="317" t="s">
        <v>4115</v>
      </c>
      <c r="B465" s="318" t="s">
        <v>4116</v>
      </c>
    </row>
    <row r="466" spans="1:2" x14ac:dyDescent="0.25">
      <c r="A466" s="317" t="s">
        <v>4117</v>
      </c>
      <c r="B466" s="318" t="s">
        <v>4118</v>
      </c>
    </row>
    <row r="467" spans="1:2" x14ac:dyDescent="0.25">
      <c r="A467" s="317" t="s">
        <v>4119</v>
      </c>
      <c r="B467" s="318" t="s">
        <v>4120</v>
      </c>
    </row>
    <row r="468" spans="1:2" x14ac:dyDescent="0.25">
      <c r="A468" s="317" t="s">
        <v>4121</v>
      </c>
      <c r="B468" s="318" t="s">
        <v>4122</v>
      </c>
    </row>
    <row r="469" spans="1:2" x14ac:dyDescent="0.25">
      <c r="A469" s="317" t="s">
        <v>4123</v>
      </c>
      <c r="B469" s="318" t="s">
        <v>4124</v>
      </c>
    </row>
    <row r="470" spans="1:2" x14ac:dyDescent="0.25">
      <c r="A470" s="317" t="s">
        <v>4125</v>
      </c>
      <c r="B470" s="318" t="s">
        <v>4126</v>
      </c>
    </row>
    <row r="471" spans="1:2" x14ac:dyDescent="0.25">
      <c r="A471" s="317" t="s">
        <v>4127</v>
      </c>
      <c r="B471" s="318" t="s">
        <v>4128</v>
      </c>
    </row>
    <row r="472" spans="1:2" x14ac:dyDescent="0.25">
      <c r="A472" s="317" t="s">
        <v>4129</v>
      </c>
      <c r="B472" s="318" t="s">
        <v>4130</v>
      </c>
    </row>
    <row r="473" spans="1:2" x14ac:dyDescent="0.25">
      <c r="A473" s="317" t="s">
        <v>4131</v>
      </c>
      <c r="B473" s="318" t="s">
        <v>4132</v>
      </c>
    </row>
    <row r="474" spans="1:2" x14ac:dyDescent="0.25">
      <c r="A474" s="317" t="s">
        <v>4133</v>
      </c>
      <c r="B474" s="318" t="s">
        <v>4134</v>
      </c>
    </row>
    <row r="475" spans="1:2" x14ac:dyDescent="0.25">
      <c r="A475" s="317" t="s">
        <v>4135</v>
      </c>
      <c r="B475" s="318" t="s">
        <v>4136</v>
      </c>
    </row>
    <row r="476" spans="1:2" x14ac:dyDescent="0.25">
      <c r="A476" s="317" t="s">
        <v>4137</v>
      </c>
      <c r="B476" s="318" t="s">
        <v>4138</v>
      </c>
    </row>
    <row r="477" spans="1:2" x14ac:dyDescent="0.25">
      <c r="A477" s="317" t="s">
        <v>4139</v>
      </c>
      <c r="B477" s="318" t="s">
        <v>4140</v>
      </c>
    </row>
    <row r="478" spans="1:2" x14ac:dyDescent="0.25">
      <c r="A478" s="317" t="s">
        <v>4141</v>
      </c>
      <c r="B478" s="318" t="s">
        <v>4142</v>
      </c>
    </row>
    <row r="479" spans="1:2" x14ac:dyDescent="0.25">
      <c r="A479" s="317" t="s">
        <v>4143</v>
      </c>
      <c r="B479" s="318" t="s">
        <v>4144</v>
      </c>
    </row>
    <row r="480" spans="1:2" x14ac:dyDescent="0.25">
      <c r="A480" s="317" t="s">
        <v>4145</v>
      </c>
      <c r="B480" s="318" t="s">
        <v>4146</v>
      </c>
    </row>
    <row r="481" spans="1:2" x14ac:dyDescent="0.25">
      <c r="A481" s="317" t="s">
        <v>4147</v>
      </c>
      <c r="B481" s="318" t="s">
        <v>4148</v>
      </c>
    </row>
    <row r="482" spans="1:2" x14ac:dyDescent="0.25">
      <c r="A482" s="317" t="s">
        <v>4149</v>
      </c>
      <c r="B482" s="318" t="s">
        <v>4150</v>
      </c>
    </row>
    <row r="483" spans="1:2" x14ac:dyDescent="0.25">
      <c r="A483" s="317" t="s">
        <v>4151</v>
      </c>
      <c r="B483" s="318" t="s">
        <v>4152</v>
      </c>
    </row>
    <row r="484" spans="1:2" x14ac:dyDescent="0.25">
      <c r="A484" s="317" t="s">
        <v>4153</v>
      </c>
      <c r="B484" s="318" t="s">
        <v>4154</v>
      </c>
    </row>
    <row r="485" spans="1:2" x14ac:dyDescent="0.25">
      <c r="A485" s="317" t="s">
        <v>4155</v>
      </c>
      <c r="B485" s="318" t="s">
        <v>4156</v>
      </c>
    </row>
    <row r="486" spans="1:2" x14ac:dyDescent="0.25">
      <c r="A486" s="317" t="s">
        <v>4157</v>
      </c>
      <c r="B486" s="318" t="s">
        <v>4158</v>
      </c>
    </row>
    <row r="487" spans="1:2" x14ac:dyDescent="0.25">
      <c r="A487" s="317" t="s">
        <v>4159</v>
      </c>
      <c r="B487" s="319" t="s">
        <v>4160</v>
      </c>
    </row>
    <row r="488" spans="1:2" x14ac:dyDescent="0.25">
      <c r="A488" s="317" t="s">
        <v>4161</v>
      </c>
      <c r="B488" s="318" t="s">
        <v>4162</v>
      </c>
    </row>
    <row r="489" spans="1:2" x14ac:dyDescent="0.25">
      <c r="A489" s="317" t="s">
        <v>4163</v>
      </c>
      <c r="B489" s="318" t="s">
        <v>4164</v>
      </c>
    </row>
    <row r="490" spans="1:2" x14ac:dyDescent="0.25">
      <c r="A490" s="317" t="s">
        <v>4165</v>
      </c>
      <c r="B490" s="318" t="s">
        <v>4166</v>
      </c>
    </row>
    <row r="491" spans="1:2" x14ac:dyDescent="0.25">
      <c r="A491" s="317" t="s">
        <v>4167</v>
      </c>
      <c r="B491" s="318" t="s">
        <v>4168</v>
      </c>
    </row>
    <row r="492" spans="1:2" x14ac:dyDescent="0.25">
      <c r="A492" s="317" t="s">
        <v>4169</v>
      </c>
      <c r="B492" s="318" t="s">
        <v>4170</v>
      </c>
    </row>
    <row r="493" spans="1:2" x14ac:dyDescent="0.25">
      <c r="A493" s="317" t="s">
        <v>4171</v>
      </c>
      <c r="B493" s="318" t="s">
        <v>4172</v>
      </c>
    </row>
    <row r="494" spans="1:2" x14ac:dyDescent="0.25">
      <c r="A494" s="317" t="s">
        <v>4173</v>
      </c>
      <c r="B494" s="318" t="s">
        <v>4174</v>
      </c>
    </row>
    <row r="495" spans="1:2" x14ac:dyDescent="0.25">
      <c r="A495" s="317" t="s">
        <v>4175</v>
      </c>
      <c r="B495" s="318" t="s">
        <v>4176</v>
      </c>
    </row>
    <row r="496" spans="1:2" x14ac:dyDescent="0.25">
      <c r="A496" s="317" t="s">
        <v>4177</v>
      </c>
      <c r="B496" s="318" t="s">
        <v>4178</v>
      </c>
    </row>
    <row r="497" spans="1:2" x14ac:dyDescent="0.25">
      <c r="A497" s="317" t="s">
        <v>4179</v>
      </c>
      <c r="B497" s="318" t="s">
        <v>4180</v>
      </c>
    </row>
    <row r="498" spans="1:2" x14ac:dyDescent="0.25">
      <c r="A498" s="317" t="s">
        <v>4181</v>
      </c>
      <c r="B498" s="318" t="s">
        <v>4182</v>
      </c>
    </row>
    <row r="499" spans="1:2" x14ac:dyDescent="0.25">
      <c r="A499" s="317" t="s">
        <v>4183</v>
      </c>
      <c r="B499" s="318" t="s">
        <v>4184</v>
      </c>
    </row>
    <row r="500" spans="1:2" x14ac:dyDescent="0.25">
      <c r="A500" s="317" t="s">
        <v>4185</v>
      </c>
      <c r="B500" s="318" t="s">
        <v>4186</v>
      </c>
    </row>
    <row r="501" spans="1:2" x14ac:dyDescent="0.25">
      <c r="A501" s="317" t="s">
        <v>4187</v>
      </c>
      <c r="B501" s="318" t="s">
        <v>4188</v>
      </c>
    </row>
    <row r="502" spans="1:2" x14ac:dyDescent="0.25">
      <c r="A502" s="317" t="s">
        <v>4189</v>
      </c>
      <c r="B502" s="318" t="s">
        <v>4190</v>
      </c>
    </row>
    <row r="503" spans="1:2" x14ac:dyDescent="0.25">
      <c r="A503" s="317" t="s">
        <v>4191</v>
      </c>
      <c r="B503" s="318" t="s">
        <v>4192</v>
      </c>
    </row>
    <row r="504" spans="1:2" x14ac:dyDescent="0.25">
      <c r="A504" s="317" t="s">
        <v>4193</v>
      </c>
      <c r="B504" s="318" t="s">
        <v>4194</v>
      </c>
    </row>
    <row r="505" spans="1:2" x14ac:dyDescent="0.25">
      <c r="A505" s="317" t="s">
        <v>4195</v>
      </c>
      <c r="B505" s="318" t="s">
        <v>4196</v>
      </c>
    </row>
    <row r="506" spans="1:2" x14ac:dyDescent="0.25">
      <c r="A506" s="317" t="s">
        <v>4197</v>
      </c>
      <c r="B506" s="318" t="s">
        <v>4198</v>
      </c>
    </row>
    <row r="507" spans="1:2" x14ac:dyDescent="0.25">
      <c r="A507" s="317" t="s">
        <v>4199</v>
      </c>
      <c r="B507" s="318" t="s">
        <v>4200</v>
      </c>
    </row>
    <row r="508" spans="1:2" x14ac:dyDescent="0.25">
      <c r="A508" s="317" t="s">
        <v>4201</v>
      </c>
      <c r="B508" s="318" t="s">
        <v>4202</v>
      </c>
    </row>
    <row r="509" spans="1:2" x14ac:dyDescent="0.25">
      <c r="A509" s="317" t="s">
        <v>4203</v>
      </c>
      <c r="B509" s="318" t="s">
        <v>4204</v>
      </c>
    </row>
    <row r="510" spans="1:2" x14ac:dyDescent="0.25">
      <c r="A510" s="317" t="s">
        <v>4205</v>
      </c>
      <c r="B510" s="318" t="s">
        <v>4206</v>
      </c>
    </row>
    <row r="511" spans="1:2" x14ac:dyDescent="0.25">
      <c r="A511" s="317" t="s">
        <v>4207</v>
      </c>
      <c r="B511" s="318" t="s">
        <v>4208</v>
      </c>
    </row>
    <row r="512" spans="1:2" x14ac:dyDescent="0.25">
      <c r="A512" s="317" t="s">
        <v>4209</v>
      </c>
      <c r="B512" s="318" t="s">
        <v>4210</v>
      </c>
    </row>
    <row r="513" spans="1:2" x14ac:dyDescent="0.25">
      <c r="A513" s="317" t="s">
        <v>4211</v>
      </c>
      <c r="B513" s="319" t="s">
        <v>4212</v>
      </c>
    </row>
    <row r="514" spans="1:2" x14ac:dyDescent="0.25">
      <c r="A514" s="317" t="s">
        <v>4213</v>
      </c>
      <c r="B514" s="318" t="s">
        <v>4214</v>
      </c>
    </row>
    <row r="515" spans="1:2" x14ac:dyDescent="0.25">
      <c r="A515" s="317" t="s">
        <v>4215</v>
      </c>
      <c r="B515" s="318" t="s">
        <v>4216</v>
      </c>
    </row>
    <row r="516" spans="1:2" x14ac:dyDescent="0.25">
      <c r="A516" s="317" t="s">
        <v>4217</v>
      </c>
      <c r="B516" s="318" t="s">
        <v>4218</v>
      </c>
    </row>
    <row r="517" spans="1:2" x14ac:dyDescent="0.25">
      <c r="A517" s="317" t="s">
        <v>4219</v>
      </c>
      <c r="B517" s="318" t="s">
        <v>4220</v>
      </c>
    </row>
    <row r="518" spans="1:2" x14ac:dyDescent="0.25">
      <c r="A518" s="317" t="s">
        <v>4221</v>
      </c>
      <c r="B518" s="318" t="s">
        <v>4222</v>
      </c>
    </row>
    <row r="519" spans="1:2" x14ac:dyDescent="0.25">
      <c r="A519" s="317" t="s">
        <v>4223</v>
      </c>
      <c r="B519" s="318" t="s">
        <v>4224</v>
      </c>
    </row>
    <row r="520" spans="1:2" x14ac:dyDescent="0.25">
      <c r="A520" s="317" t="s">
        <v>4225</v>
      </c>
      <c r="B520" s="318" t="s">
        <v>4226</v>
      </c>
    </row>
    <row r="521" spans="1:2" x14ac:dyDescent="0.25">
      <c r="A521" s="317" t="s">
        <v>4227</v>
      </c>
      <c r="B521" s="318" t="s">
        <v>4228</v>
      </c>
    </row>
    <row r="522" spans="1:2" x14ac:dyDescent="0.25">
      <c r="A522" s="317" t="s">
        <v>4229</v>
      </c>
      <c r="B522" s="318" t="s">
        <v>4230</v>
      </c>
    </row>
    <row r="523" spans="1:2" x14ac:dyDescent="0.25">
      <c r="A523" s="317" t="s">
        <v>4231</v>
      </c>
      <c r="B523" s="318" t="s">
        <v>4232</v>
      </c>
    </row>
    <row r="524" spans="1:2" x14ac:dyDescent="0.25">
      <c r="A524" s="317" t="s">
        <v>4233</v>
      </c>
      <c r="B524" s="318" t="s">
        <v>4234</v>
      </c>
    </row>
    <row r="525" spans="1:2" x14ac:dyDescent="0.25">
      <c r="A525" s="317" t="s">
        <v>4235</v>
      </c>
      <c r="B525" s="318" t="s">
        <v>4236</v>
      </c>
    </row>
    <row r="526" spans="1:2" x14ac:dyDescent="0.25">
      <c r="A526" s="317" t="s">
        <v>4237</v>
      </c>
      <c r="B526" s="318" t="s">
        <v>4238</v>
      </c>
    </row>
    <row r="527" spans="1:2" x14ac:dyDescent="0.25">
      <c r="A527" s="317" t="s">
        <v>4239</v>
      </c>
      <c r="B527" s="318" t="s">
        <v>4240</v>
      </c>
    </row>
    <row r="528" spans="1:2" x14ac:dyDescent="0.25">
      <c r="A528" s="317" t="s">
        <v>4241</v>
      </c>
      <c r="B528" s="318" t="s">
        <v>4242</v>
      </c>
    </row>
    <row r="529" spans="1:2" x14ac:dyDescent="0.25">
      <c r="A529" s="317" t="s">
        <v>4243</v>
      </c>
      <c r="B529" s="318" t="s">
        <v>4244</v>
      </c>
    </row>
    <row r="530" spans="1:2" x14ac:dyDescent="0.25">
      <c r="A530" s="317" t="s">
        <v>4245</v>
      </c>
      <c r="B530" s="318" t="s">
        <v>4246</v>
      </c>
    </row>
    <row r="531" spans="1:2" x14ac:dyDescent="0.25">
      <c r="A531" s="317" t="s">
        <v>4247</v>
      </c>
      <c r="B531" s="318" t="s">
        <v>4248</v>
      </c>
    </row>
    <row r="532" spans="1:2" x14ac:dyDescent="0.25">
      <c r="A532" s="317" t="s">
        <v>4249</v>
      </c>
      <c r="B532" s="318" t="s">
        <v>4250</v>
      </c>
    </row>
    <row r="533" spans="1:2" x14ac:dyDescent="0.25">
      <c r="A533" s="317" t="s">
        <v>4251</v>
      </c>
      <c r="B533" s="318" t="s">
        <v>4252</v>
      </c>
    </row>
    <row r="534" spans="1:2" x14ac:dyDescent="0.25">
      <c r="A534" s="317" t="s">
        <v>4253</v>
      </c>
      <c r="B534" s="318" t="s">
        <v>4254</v>
      </c>
    </row>
    <row r="535" spans="1:2" x14ac:dyDescent="0.25">
      <c r="A535" s="317" t="s">
        <v>4255</v>
      </c>
      <c r="B535" s="318" t="s">
        <v>4256</v>
      </c>
    </row>
    <row r="536" spans="1:2" x14ac:dyDescent="0.25">
      <c r="A536" s="317" t="s">
        <v>4257</v>
      </c>
      <c r="B536" s="318" t="s">
        <v>4258</v>
      </c>
    </row>
    <row r="537" spans="1:2" x14ac:dyDescent="0.25">
      <c r="A537" s="317" t="s">
        <v>4259</v>
      </c>
      <c r="B537" s="318" t="s">
        <v>4260</v>
      </c>
    </row>
    <row r="538" spans="1:2" x14ac:dyDescent="0.25">
      <c r="A538" s="317" t="s">
        <v>4261</v>
      </c>
      <c r="B538" s="318" t="s">
        <v>4262</v>
      </c>
    </row>
    <row r="539" spans="1:2" x14ac:dyDescent="0.25">
      <c r="A539" s="317" t="s">
        <v>4263</v>
      </c>
      <c r="B539" s="318" t="s">
        <v>4264</v>
      </c>
    </row>
    <row r="540" spans="1:2" x14ac:dyDescent="0.25">
      <c r="A540" s="317" t="s">
        <v>4265</v>
      </c>
      <c r="B540" s="318" t="s">
        <v>4266</v>
      </c>
    </row>
    <row r="541" spans="1:2" x14ac:dyDescent="0.25">
      <c r="A541" s="317" t="s">
        <v>4267</v>
      </c>
      <c r="B541" s="318" t="s">
        <v>4268</v>
      </c>
    </row>
    <row r="542" spans="1:2" x14ac:dyDescent="0.25">
      <c r="A542" s="317" t="s">
        <v>4269</v>
      </c>
      <c r="B542" s="318" t="s">
        <v>4270</v>
      </c>
    </row>
    <row r="543" spans="1:2" x14ac:dyDescent="0.25">
      <c r="A543" s="317" t="s">
        <v>4271</v>
      </c>
      <c r="B543" s="318" t="s">
        <v>4272</v>
      </c>
    </row>
    <row r="544" spans="1:2" x14ac:dyDescent="0.25">
      <c r="A544" s="317" t="s">
        <v>4273</v>
      </c>
      <c r="B544" s="318" t="s">
        <v>4274</v>
      </c>
    </row>
    <row r="545" spans="1:2" x14ac:dyDescent="0.25">
      <c r="A545" s="317" t="s">
        <v>4275</v>
      </c>
      <c r="B545" s="318" t="s">
        <v>4276</v>
      </c>
    </row>
    <row r="546" spans="1:2" x14ac:dyDescent="0.25">
      <c r="A546" s="317" t="s">
        <v>4277</v>
      </c>
      <c r="B546" s="318" t="s">
        <v>4278</v>
      </c>
    </row>
    <row r="547" spans="1:2" x14ac:dyDescent="0.25">
      <c r="A547" s="317" t="s">
        <v>4279</v>
      </c>
      <c r="B547" s="318" t="s">
        <v>4280</v>
      </c>
    </row>
    <row r="548" spans="1:2" x14ac:dyDescent="0.25">
      <c r="A548" s="317" t="s">
        <v>4281</v>
      </c>
      <c r="B548" s="318" t="s">
        <v>4282</v>
      </c>
    </row>
    <row r="549" spans="1:2" x14ac:dyDescent="0.25">
      <c r="A549" s="317" t="s">
        <v>4283</v>
      </c>
      <c r="B549" s="318" t="s">
        <v>4284</v>
      </c>
    </row>
    <row r="550" spans="1:2" x14ac:dyDescent="0.25">
      <c r="A550" s="317" t="s">
        <v>4285</v>
      </c>
      <c r="B550" s="318" t="s">
        <v>4286</v>
      </c>
    </row>
    <row r="551" spans="1:2" x14ac:dyDescent="0.25">
      <c r="A551" s="317" t="s">
        <v>4287</v>
      </c>
      <c r="B551" s="318" t="s">
        <v>4288</v>
      </c>
    </row>
    <row r="552" spans="1:2" x14ac:dyDescent="0.25">
      <c r="A552" s="317" t="s">
        <v>4289</v>
      </c>
      <c r="B552" s="318" t="s">
        <v>4290</v>
      </c>
    </row>
    <row r="553" spans="1:2" x14ac:dyDescent="0.25">
      <c r="A553" s="317" t="s">
        <v>4291</v>
      </c>
      <c r="B553" s="318" t="s">
        <v>4292</v>
      </c>
    </row>
    <row r="554" spans="1:2" x14ac:dyDescent="0.25">
      <c r="A554" s="317" t="s">
        <v>4293</v>
      </c>
      <c r="B554" s="318" t="s">
        <v>4294</v>
      </c>
    </row>
    <row r="555" spans="1:2" x14ac:dyDescent="0.25">
      <c r="A555" s="317" t="s">
        <v>4295</v>
      </c>
      <c r="B555" s="318" t="s">
        <v>4296</v>
      </c>
    </row>
    <row r="556" spans="1:2" x14ac:dyDescent="0.25">
      <c r="A556" s="317" t="s">
        <v>4297</v>
      </c>
      <c r="B556" s="318" t="s">
        <v>4298</v>
      </c>
    </row>
    <row r="557" spans="1:2" x14ac:dyDescent="0.25">
      <c r="A557" s="317" t="s">
        <v>4299</v>
      </c>
      <c r="B557" s="318" t="s">
        <v>4300</v>
      </c>
    </row>
    <row r="558" spans="1:2" x14ac:dyDescent="0.25">
      <c r="A558" s="317" t="s">
        <v>4301</v>
      </c>
      <c r="B558" s="318" t="s">
        <v>4302</v>
      </c>
    </row>
    <row r="559" spans="1:2" x14ac:dyDescent="0.25">
      <c r="A559" s="317" t="s">
        <v>4303</v>
      </c>
      <c r="B559" s="318" t="s">
        <v>4304</v>
      </c>
    </row>
    <row r="560" spans="1:2" x14ac:dyDescent="0.25">
      <c r="A560" s="317" t="s">
        <v>4305</v>
      </c>
      <c r="B560" s="318" t="s">
        <v>4306</v>
      </c>
    </row>
    <row r="561" spans="1:2" x14ac:dyDescent="0.25">
      <c r="A561" s="317" t="s">
        <v>4307</v>
      </c>
      <c r="B561" s="318" t="s">
        <v>4308</v>
      </c>
    </row>
    <row r="562" spans="1:2" x14ac:dyDescent="0.25">
      <c r="A562" s="317" t="s">
        <v>4309</v>
      </c>
      <c r="B562" s="318" t="s">
        <v>4310</v>
      </c>
    </row>
    <row r="563" spans="1:2" x14ac:dyDescent="0.25">
      <c r="A563" s="317" t="s">
        <v>4311</v>
      </c>
      <c r="B563" s="318" t="s">
        <v>4312</v>
      </c>
    </row>
    <row r="564" spans="1:2" x14ac:dyDescent="0.25">
      <c r="A564" s="317" t="s">
        <v>4313</v>
      </c>
      <c r="B564" s="318" t="s">
        <v>4314</v>
      </c>
    </row>
    <row r="565" spans="1:2" x14ac:dyDescent="0.25">
      <c r="A565" s="317" t="s">
        <v>4315</v>
      </c>
      <c r="B565" s="318" t="s">
        <v>4316</v>
      </c>
    </row>
    <row r="566" spans="1:2" x14ac:dyDescent="0.25">
      <c r="A566" s="317" t="s">
        <v>4317</v>
      </c>
      <c r="B566" s="318" t="s">
        <v>4318</v>
      </c>
    </row>
    <row r="567" spans="1:2" x14ac:dyDescent="0.25">
      <c r="A567" s="317" t="s">
        <v>4319</v>
      </c>
      <c r="B567" s="318" t="s">
        <v>4320</v>
      </c>
    </row>
    <row r="568" spans="1:2" x14ac:dyDescent="0.25">
      <c r="A568" s="317" t="s">
        <v>4321</v>
      </c>
      <c r="B568" s="318" t="s">
        <v>4322</v>
      </c>
    </row>
    <row r="569" spans="1:2" x14ac:dyDescent="0.25">
      <c r="A569" s="317" t="s">
        <v>4323</v>
      </c>
      <c r="B569" s="318" t="s">
        <v>4324</v>
      </c>
    </row>
    <row r="570" spans="1:2" x14ac:dyDescent="0.25">
      <c r="A570" s="317" t="s">
        <v>4325</v>
      </c>
      <c r="B570" s="318" t="s">
        <v>4326</v>
      </c>
    </row>
    <row r="571" spans="1:2" x14ac:dyDescent="0.25">
      <c r="A571" s="317" t="s">
        <v>4327</v>
      </c>
      <c r="B571" s="318" t="s">
        <v>4328</v>
      </c>
    </row>
    <row r="572" spans="1:2" x14ac:dyDescent="0.25">
      <c r="A572" s="317" t="s">
        <v>4329</v>
      </c>
      <c r="B572" s="318" t="s">
        <v>4330</v>
      </c>
    </row>
    <row r="573" spans="1:2" x14ac:dyDescent="0.25">
      <c r="A573" s="317" t="s">
        <v>4331</v>
      </c>
      <c r="B573" s="318" t="s">
        <v>4332</v>
      </c>
    </row>
    <row r="574" spans="1:2" x14ac:dyDescent="0.25">
      <c r="A574" s="317" t="s">
        <v>4333</v>
      </c>
      <c r="B574" s="318" t="s">
        <v>4334</v>
      </c>
    </row>
    <row r="575" spans="1:2" x14ac:dyDescent="0.25">
      <c r="A575" s="317" t="s">
        <v>4335</v>
      </c>
      <c r="B575" s="318" t="s">
        <v>4336</v>
      </c>
    </row>
    <row r="576" spans="1:2" x14ac:dyDescent="0.25">
      <c r="A576" s="317" t="s">
        <v>4337</v>
      </c>
      <c r="B576" s="318" t="s">
        <v>4338</v>
      </c>
    </row>
    <row r="577" spans="1:3" x14ac:dyDescent="0.25">
      <c r="A577" s="317" t="s">
        <v>2944</v>
      </c>
      <c r="B577" s="318" t="s">
        <v>4339</v>
      </c>
    </row>
    <row r="578" spans="1:3" x14ac:dyDescent="0.25">
      <c r="A578" s="317" t="s">
        <v>2946</v>
      </c>
      <c r="B578" s="318" t="s">
        <v>4340</v>
      </c>
    </row>
    <row r="579" spans="1:3" x14ac:dyDescent="0.25">
      <c r="A579" s="317" t="s">
        <v>2948</v>
      </c>
      <c r="B579" s="318" t="s">
        <v>4341</v>
      </c>
    </row>
    <row r="580" spans="1:3" x14ac:dyDescent="0.25">
      <c r="A580" s="314" t="s">
        <v>2950</v>
      </c>
      <c r="B580" s="318" t="s">
        <v>4342</v>
      </c>
    </row>
    <row r="581" spans="1:3" x14ac:dyDescent="0.25">
      <c r="A581" s="314" t="s">
        <v>2954</v>
      </c>
      <c r="B581" s="318" t="s">
        <v>4343</v>
      </c>
    </row>
    <row r="582" spans="1:3" x14ac:dyDescent="0.25">
      <c r="A582" s="314" t="s">
        <v>4344</v>
      </c>
      <c r="B582" s="318" t="s">
        <v>4345</v>
      </c>
    </row>
    <row r="583" spans="1:3" x14ac:dyDescent="0.25">
      <c r="B583" s="76"/>
      <c r="C583" s="320" t="s">
        <v>4346</v>
      </c>
    </row>
    <row r="584" spans="1:3" x14ac:dyDescent="0.25">
      <c r="B584" s="76"/>
      <c r="C584" s="166"/>
    </row>
    <row r="585" spans="1:3" x14ac:dyDescent="0.25">
      <c r="A585" s="77"/>
      <c r="B585" s="316" t="s">
        <v>4347</v>
      </c>
    </row>
    <row r="586" spans="1:3" x14ac:dyDescent="0.25">
      <c r="A586" s="321" t="s">
        <v>4348</v>
      </c>
      <c r="B586" s="318" t="s">
        <v>2959</v>
      </c>
    </row>
    <row r="587" spans="1:3" x14ac:dyDescent="0.25">
      <c r="A587" s="321" t="s">
        <v>4349</v>
      </c>
      <c r="B587" s="318" t="s">
        <v>555</v>
      </c>
    </row>
    <row r="588" spans="1:3" x14ac:dyDescent="0.25">
      <c r="A588" s="321" t="s">
        <v>4350</v>
      </c>
      <c r="B588" s="318" t="s">
        <v>556</v>
      </c>
    </row>
    <row r="589" spans="1:3" x14ac:dyDescent="0.25">
      <c r="A589" s="321" t="s">
        <v>4351</v>
      </c>
      <c r="B589" s="318" t="s">
        <v>557</v>
      </c>
    </row>
    <row r="590" spans="1:3" x14ac:dyDescent="0.25">
      <c r="A590" s="321" t="s">
        <v>4352</v>
      </c>
      <c r="B590" s="318" t="s">
        <v>558</v>
      </c>
    </row>
    <row r="591" spans="1:3" x14ac:dyDescent="0.25">
      <c r="A591" s="321" t="s">
        <v>4353</v>
      </c>
      <c r="B591" s="318" t="s">
        <v>2965</v>
      </c>
    </row>
  </sheetData>
  <mergeCells count="1">
    <mergeCell ref="B1:B2"/>
  </mergeCells>
  <pageMargins left="0.7" right="0.7" top="0.75" bottom="0.75" header="0.3" footer="0.3"/>
  <pageSetup scale="79" orientation="portrait" r:id="rId1"/>
  <headerFooter alignWithMargins="0"/>
  <rowBreaks count="1" manualBreakCount="1">
    <brk id="283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98"/>
  <sheetViews>
    <sheetView workbookViewId="0">
      <selection activeCell="B13" sqref="B13"/>
    </sheetView>
  </sheetViews>
  <sheetFormatPr defaultRowHeight="15" x14ac:dyDescent="0.25"/>
  <cols>
    <col min="1" max="1" width="40" customWidth="1"/>
    <col min="2" max="2" width="41.85546875" customWidth="1"/>
    <col min="3" max="3" width="17.42578125" customWidth="1"/>
    <col min="4" max="4" width="39" customWidth="1"/>
    <col min="5" max="5" width="43.7109375" customWidth="1"/>
    <col min="6" max="6" width="13.7109375" customWidth="1"/>
    <col min="7" max="7" width="21" bestFit="1" customWidth="1"/>
    <col min="8" max="8" width="11.5703125" customWidth="1"/>
    <col min="9" max="9" width="24.140625" bestFit="1" customWidth="1"/>
    <col min="10" max="10" width="16.7109375" bestFit="1" customWidth="1"/>
    <col min="11" max="11" width="17.28515625" bestFit="1" customWidth="1"/>
    <col min="12" max="12" width="15.42578125" customWidth="1"/>
    <col min="13" max="13" width="18" bestFit="1" customWidth="1"/>
    <col min="14" max="14" width="11.42578125" customWidth="1"/>
    <col min="15" max="15" width="11.7109375" customWidth="1"/>
    <col min="16" max="16" width="4.140625" customWidth="1"/>
    <col min="17" max="17" width="17.42578125" bestFit="1" customWidth="1"/>
    <col min="18" max="18" width="27.7109375" bestFit="1" customWidth="1"/>
    <col min="19" max="19" width="7" customWidth="1"/>
    <col min="20" max="20" width="18.42578125" bestFit="1" customWidth="1"/>
    <col min="21" max="21" width="20.140625" bestFit="1" customWidth="1"/>
    <col min="22" max="22" width="12.42578125" customWidth="1"/>
    <col min="23" max="23" width="11.42578125" customWidth="1"/>
    <col min="24" max="24" width="19.7109375" bestFit="1" customWidth="1"/>
    <col min="25" max="25" width="10.28515625" customWidth="1"/>
    <col min="26" max="26" width="16.42578125" bestFit="1" customWidth="1"/>
    <col min="27" max="27" width="18.5703125" bestFit="1" customWidth="1"/>
    <col min="28" max="28" width="9.28515625" customWidth="1"/>
    <col min="29" max="29" width="19.7109375" bestFit="1" customWidth="1"/>
    <col min="30" max="30" width="14.85546875" customWidth="1"/>
    <col min="31" max="31" width="18.42578125" bestFit="1" customWidth="1"/>
    <col min="32" max="32" width="11.85546875" customWidth="1"/>
    <col min="33" max="33" width="15.7109375" customWidth="1"/>
    <col min="34" max="34" width="14.7109375" customWidth="1"/>
    <col min="35" max="35" width="10" customWidth="1"/>
    <col min="36" max="36" width="10.5703125" customWidth="1"/>
    <col min="37" max="37" width="13.7109375" customWidth="1"/>
    <col min="38" max="38" width="14" customWidth="1"/>
    <col min="39" max="39" width="13.7109375" customWidth="1"/>
    <col min="40" max="40" width="16.140625" customWidth="1"/>
    <col min="41" max="41" width="15.5703125" customWidth="1"/>
    <col min="42" max="42" width="17.7109375" bestFit="1" customWidth="1"/>
    <col min="43" max="43" width="7.5703125" customWidth="1"/>
    <col min="44" max="44" width="12.5703125" customWidth="1"/>
    <col min="45" max="45" width="17.42578125" bestFit="1" customWidth="1"/>
    <col min="46" max="46" width="8" customWidth="1"/>
    <col min="47" max="47" width="15.7109375" customWidth="1"/>
    <col min="48" max="48" width="17.7109375" bestFit="1" customWidth="1"/>
    <col min="49" max="49" width="7.28515625" customWidth="1"/>
    <col min="50" max="50" width="11.28515625" bestFit="1" customWidth="1"/>
  </cols>
  <sheetData>
    <row r="1" spans="1:5" x14ac:dyDescent="0.25">
      <c r="A1" t="s">
        <v>3064</v>
      </c>
      <c r="B1">
        <v>210002</v>
      </c>
      <c r="C1">
        <v>17079</v>
      </c>
      <c r="D1" s="209">
        <v>41212</v>
      </c>
      <c r="E1" s="209">
        <v>41213</v>
      </c>
    </row>
    <row r="2" spans="1:5" x14ac:dyDescent="0.25">
      <c r="A2" t="s">
        <v>3064</v>
      </c>
      <c r="B2">
        <v>210002</v>
      </c>
      <c r="C2">
        <v>63942</v>
      </c>
      <c r="D2" s="209">
        <v>41191</v>
      </c>
      <c r="E2" s="209">
        <v>41192</v>
      </c>
    </row>
    <row r="3" spans="1:5" x14ac:dyDescent="0.25">
      <c r="A3" t="s">
        <v>3065</v>
      </c>
      <c r="B3">
        <v>210002</v>
      </c>
      <c r="C3">
        <v>117016</v>
      </c>
      <c r="D3" s="209">
        <v>41135</v>
      </c>
      <c r="E3" s="209">
        <v>41138</v>
      </c>
    </row>
    <row r="4" spans="1:5" x14ac:dyDescent="0.25">
      <c r="A4" t="s">
        <v>3065</v>
      </c>
      <c r="B4">
        <v>210002</v>
      </c>
      <c r="C4">
        <v>117016</v>
      </c>
      <c r="D4" s="209">
        <v>41236</v>
      </c>
      <c r="E4" s="209">
        <v>41241</v>
      </c>
    </row>
    <row r="5" spans="1:5" x14ac:dyDescent="0.25">
      <c r="A5" t="s">
        <v>3064</v>
      </c>
      <c r="B5">
        <v>210002</v>
      </c>
      <c r="C5">
        <v>139750</v>
      </c>
      <c r="D5" s="209">
        <v>41231</v>
      </c>
      <c r="E5" s="209">
        <v>41233</v>
      </c>
    </row>
    <row r="6" spans="1:5" x14ac:dyDescent="0.25">
      <c r="A6" t="s">
        <v>3064</v>
      </c>
      <c r="B6">
        <v>210002</v>
      </c>
      <c r="C6">
        <v>139750</v>
      </c>
      <c r="D6" s="209">
        <v>41248</v>
      </c>
      <c r="E6" s="209">
        <v>41263</v>
      </c>
    </row>
    <row r="7" spans="1:5" x14ac:dyDescent="0.25">
      <c r="A7" t="s">
        <v>3064</v>
      </c>
      <c r="B7">
        <v>210002</v>
      </c>
      <c r="C7">
        <v>139750</v>
      </c>
      <c r="D7" s="209">
        <v>41265</v>
      </c>
      <c r="E7" s="209">
        <v>41267</v>
      </c>
    </row>
    <row r="8" spans="1:5" x14ac:dyDescent="0.25">
      <c r="A8" t="s">
        <v>3066</v>
      </c>
      <c r="B8">
        <v>210002</v>
      </c>
      <c r="C8">
        <v>168060</v>
      </c>
      <c r="D8" s="209">
        <v>41402</v>
      </c>
      <c r="E8" s="209">
        <v>41438</v>
      </c>
    </row>
    <row r="9" spans="1:5" x14ac:dyDescent="0.25">
      <c r="A9" t="s">
        <v>3066</v>
      </c>
      <c r="B9">
        <v>210002</v>
      </c>
      <c r="C9">
        <v>177638</v>
      </c>
      <c r="D9" s="209">
        <v>41326</v>
      </c>
      <c r="E9" s="209">
        <v>41331</v>
      </c>
    </row>
    <row r="10" spans="1:5" x14ac:dyDescent="0.25">
      <c r="A10" t="s">
        <v>3064</v>
      </c>
      <c r="B10">
        <v>210002</v>
      </c>
      <c r="C10">
        <v>233774</v>
      </c>
      <c r="D10" s="209">
        <v>41128</v>
      </c>
      <c r="E10" s="209">
        <v>41130</v>
      </c>
    </row>
    <row r="11" spans="1:5" x14ac:dyDescent="0.25">
      <c r="A11" t="s">
        <v>3066</v>
      </c>
      <c r="B11">
        <v>210002</v>
      </c>
      <c r="C11">
        <v>237590</v>
      </c>
      <c r="D11" s="209">
        <v>41221</v>
      </c>
      <c r="E11" s="209">
        <v>41225</v>
      </c>
    </row>
    <row r="12" spans="1:5" x14ac:dyDescent="0.25">
      <c r="A12" t="s">
        <v>3066</v>
      </c>
      <c r="B12">
        <v>210002</v>
      </c>
      <c r="C12">
        <v>286987</v>
      </c>
      <c r="D12" s="209">
        <v>41368</v>
      </c>
      <c r="E12" s="209">
        <v>41375</v>
      </c>
    </row>
    <row r="13" spans="1:5" x14ac:dyDescent="0.25">
      <c r="A13" t="s">
        <v>3066</v>
      </c>
      <c r="B13">
        <v>210002</v>
      </c>
      <c r="C13">
        <v>312514</v>
      </c>
      <c r="D13" s="209">
        <v>41226</v>
      </c>
      <c r="E13" s="209">
        <v>41229</v>
      </c>
    </row>
    <row r="14" spans="1:5" x14ac:dyDescent="0.25">
      <c r="A14" t="s">
        <v>3064</v>
      </c>
      <c r="B14">
        <v>210002</v>
      </c>
      <c r="C14">
        <v>314276</v>
      </c>
      <c r="D14" s="209">
        <v>41339</v>
      </c>
      <c r="E14" s="209">
        <v>41341</v>
      </c>
    </row>
    <row r="15" spans="1:5" x14ac:dyDescent="0.25">
      <c r="A15" t="s">
        <v>3067</v>
      </c>
      <c r="B15">
        <v>210002</v>
      </c>
      <c r="C15">
        <v>355193</v>
      </c>
      <c r="D15" s="209">
        <v>41142</v>
      </c>
      <c r="E15" s="209">
        <v>41149</v>
      </c>
    </row>
    <row r="16" spans="1:5" x14ac:dyDescent="0.25">
      <c r="A16" t="s">
        <v>3067</v>
      </c>
      <c r="B16">
        <v>210002</v>
      </c>
      <c r="C16">
        <v>367851</v>
      </c>
      <c r="D16" s="209">
        <v>41324</v>
      </c>
      <c r="E16" s="209">
        <v>41330</v>
      </c>
    </row>
    <row r="17" spans="1:5" x14ac:dyDescent="0.25">
      <c r="A17" t="s">
        <v>3066</v>
      </c>
      <c r="B17">
        <v>210002</v>
      </c>
      <c r="C17">
        <v>416830</v>
      </c>
      <c r="D17" s="209">
        <v>41242</v>
      </c>
      <c r="E17" s="209">
        <v>41247</v>
      </c>
    </row>
    <row r="18" spans="1:5" x14ac:dyDescent="0.25">
      <c r="A18" t="s">
        <v>3066</v>
      </c>
      <c r="B18">
        <v>210002</v>
      </c>
      <c r="C18">
        <v>416876</v>
      </c>
      <c r="D18" s="209">
        <v>41381</v>
      </c>
      <c r="E18" s="209">
        <v>41397</v>
      </c>
    </row>
    <row r="19" spans="1:5" x14ac:dyDescent="0.25">
      <c r="A19" t="s">
        <v>3066</v>
      </c>
      <c r="B19">
        <v>210002</v>
      </c>
      <c r="C19">
        <v>431926</v>
      </c>
      <c r="D19" s="209">
        <v>41222</v>
      </c>
      <c r="E19" s="209">
        <v>41226</v>
      </c>
    </row>
    <row r="20" spans="1:5" x14ac:dyDescent="0.25">
      <c r="A20" t="s">
        <v>3064</v>
      </c>
      <c r="B20">
        <v>210002</v>
      </c>
      <c r="C20">
        <v>435382</v>
      </c>
      <c r="D20" s="209">
        <v>41184</v>
      </c>
      <c r="E20" s="209">
        <v>41186</v>
      </c>
    </row>
    <row r="21" spans="1:5" x14ac:dyDescent="0.25">
      <c r="A21" t="s">
        <v>3066</v>
      </c>
      <c r="B21">
        <v>210002</v>
      </c>
      <c r="C21">
        <v>444420</v>
      </c>
      <c r="D21" s="209">
        <v>41100</v>
      </c>
      <c r="E21" s="209">
        <v>41109</v>
      </c>
    </row>
    <row r="22" spans="1:5" x14ac:dyDescent="0.25">
      <c r="A22" t="s">
        <v>3064</v>
      </c>
      <c r="B22">
        <v>210002</v>
      </c>
      <c r="C22">
        <v>447576</v>
      </c>
      <c r="D22" s="209">
        <v>41085</v>
      </c>
      <c r="E22" s="209">
        <v>41099</v>
      </c>
    </row>
    <row r="23" spans="1:5" x14ac:dyDescent="0.25">
      <c r="A23" t="s">
        <v>3064</v>
      </c>
      <c r="B23">
        <v>210002</v>
      </c>
      <c r="C23">
        <v>447576</v>
      </c>
      <c r="D23" s="209">
        <v>41180</v>
      </c>
      <c r="E23" s="209">
        <v>41187</v>
      </c>
    </row>
    <row r="24" spans="1:5" x14ac:dyDescent="0.25">
      <c r="A24" t="s">
        <v>3064</v>
      </c>
      <c r="B24">
        <v>210002</v>
      </c>
      <c r="C24">
        <v>463986</v>
      </c>
      <c r="D24" s="209">
        <v>41190</v>
      </c>
      <c r="E24" s="209">
        <v>41200</v>
      </c>
    </row>
    <row r="25" spans="1:5" x14ac:dyDescent="0.25">
      <c r="A25" t="s">
        <v>3064</v>
      </c>
      <c r="B25">
        <v>210002</v>
      </c>
      <c r="C25">
        <v>463986</v>
      </c>
      <c r="D25" s="209">
        <v>41213</v>
      </c>
      <c r="E25" s="209">
        <v>41220</v>
      </c>
    </row>
    <row r="26" spans="1:5" x14ac:dyDescent="0.25">
      <c r="A26" t="s">
        <v>3065</v>
      </c>
      <c r="B26">
        <v>210002</v>
      </c>
      <c r="C26">
        <v>467279</v>
      </c>
      <c r="D26" s="209">
        <v>41403</v>
      </c>
      <c r="E26" s="209">
        <v>41411</v>
      </c>
    </row>
    <row r="27" spans="1:5" x14ac:dyDescent="0.25">
      <c r="A27" t="s">
        <v>3067</v>
      </c>
      <c r="B27">
        <v>210002</v>
      </c>
      <c r="C27">
        <v>477847</v>
      </c>
      <c r="D27" s="209">
        <v>41095</v>
      </c>
      <c r="E27" s="209">
        <v>41108</v>
      </c>
    </row>
    <row r="28" spans="1:5" x14ac:dyDescent="0.25">
      <c r="A28" t="s">
        <v>3066</v>
      </c>
      <c r="B28">
        <v>210002</v>
      </c>
      <c r="C28">
        <v>526816</v>
      </c>
      <c r="D28" s="209">
        <v>41307</v>
      </c>
      <c r="E28" s="209">
        <v>41311</v>
      </c>
    </row>
    <row r="29" spans="1:5" x14ac:dyDescent="0.25">
      <c r="A29" t="s">
        <v>3066</v>
      </c>
      <c r="B29">
        <v>210002</v>
      </c>
      <c r="C29">
        <v>562243</v>
      </c>
      <c r="D29" s="209">
        <v>41373</v>
      </c>
      <c r="E29" s="209">
        <v>41381</v>
      </c>
    </row>
    <row r="30" spans="1:5" x14ac:dyDescent="0.25">
      <c r="A30" t="s">
        <v>3065</v>
      </c>
      <c r="B30">
        <v>210002</v>
      </c>
      <c r="C30">
        <v>562917</v>
      </c>
      <c r="D30" s="209">
        <v>41433</v>
      </c>
      <c r="E30" s="209">
        <v>41449</v>
      </c>
    </row>
    <row r="31" spans="1:5" x14ac:dyDescent="0.25">
      <c r="A31" t="s">
        <v>3064</v>
      </c>
      <c r="B31">
        <v>210002</v>
      </c>
      <c r="C31">
        <v>631586</v>
      </c>
      <c r="D31" s="209">
        <v>41342</v>
      </c>
      <c r="E31" s="209">
        <v>41345</v>
      </c>
    </row>
    <row r="32" spans="1:5" x14ac:dyDescent="0.25">
      <c r="A32" t="s">
        <v>3064</v>
      </c>
      <c r="B32">
        <v>210002</v>
      </c>
      <c r="C32">
        <v>631586</v>
      </c>
      <c r="D32" s="209">
        <v>41346</v>
      </c>
      <c r="E32" s="209">
        <v>41350</v>
      </c>
    </row>
    <row r="33" spans="1:5" x14ac:dyDescent="0.25">
      <c r="A33" t="s">
        <v>3064</v>
      </c>
      <c r="B33">
        <v>210002</v>
      </c>
      <c r="C33">
        <v>631586</v>
      </c>
      <c r="D33" s="209">
        <v>41352</v>
      </c>
      <c r="E33" s="209">
        <v>41353</v>
      </c>
    </row>
    <row r="34" spans="1:5" x14ac:dyDescent="0.25">
      <c r="A34" t="s">
        <v>3065</v>
      </c>
      <c r="B34">
        <v>210002</v>
      </c>
      <c r="C34">
        <v>656183</v>
      </c>
      <c r="D34" s="209">
        <v>41346</v>
      </c>
      <c r="E34" s="209">
        <v>41373</v>
      </c>
    </row>
    <row r="35" spans="1:5" x14ac:dyDescent="0.25">
      <c r="A35" t="s">
        <v>3067</v>
      </c>
      <c r="B35">
        <v>210002</v>
      </c>
      <c r="C35">
        <v>656183</v>
      </c>
      <c r="D35" s="209">
        <v>41380</v>
      </c>
      <c r="E35" s="209">
        <v>41381</v>
      </c>
    </row>
    <row r="36" spans="1:5" x14ac:dyDescent="0.25">
      <c r="A36" t="s">
        <v>3066</v>
      </c>
      <c r="B36">
        <v>210002</v>
      </c>
      <c r="C36">
        <v>663245</v>
      </c>
      <c r="D36" s="209">
        <v>41109</v>
      </c>
      <c r="E36" s="209">
        <v>41124</v>
      </c>
    </row>
    <row r="37" spans="1:5" x14ac:dyDescent="0.25">
      <c r="A37" t="s">
        <v>3066</v>
      </c>
      <c r="B37">
        <v>210002</v>
      </c>
      <c r="C37">
        <v>666420</v>
      </c>
      <c r="D37" s="209">
        <v>41240</v>
      </c>
      <c r="E37" s="209">
        <v>41270</v>
      </c>
    </row>
    <row r="38" spans="1:5" x14ac:dyDescent="0.25">
      <c r="A38" t="s">
        <v>3066</v>
      </c>
      <c r="B38">
        <v>210002</v>
      </c>
      <c r="C38">
        <v>686535</v>
      </c>
      <c r="D38" s="209">
        <v>41304</v>
      </c>
      <c r="E38" s="209">
        <v>41319</v>
      </c>
    </row>
    <row r="39" spans="1:5" x14ac:dyDescent="0.25">
      <c r="A39" t="s">
        <v>3066</v>
      </c>
      <c r="B39">
        <v>210002</v>
      </c>
      <c r="C39">
        <v>694919</v>
      </c>
      <c r="D39" s="209">
        <v>41208</v>
      </c>
      <c r="E39" s="209">
        <v>41216</v>
      </c>
    </row>
    <row r="40" spans="1:5" x14ac:dyDescent="0.25">
      <c r="A40" t="s">
        <v>3066</v>
      </c>
      <c r="B40">
        <v>210002</v>
      </c>
      <c r="C40">
        <v>698685</v>
      </c>
      <c r="D40" s="209">
        <v>41222</v>
      </c>
      <c r="E40" s="209">
        <v>41284</v>
      </c>
    </row>
    <row r="41" spans="1:5" x14ac:dyDescent="0.25">
      <c r="A41" t="s">
        <v>3067</v>
      </c>
      <c r="B41">
        <v>210002</v>
      </c>
      <c r="C41">
        <v>718020</v>
      </c>
      <c r="D41" s="209">
        <v>41164</v>
      </c>
      <c r="E41" s="209">
        <v>41170</v>
      </c>
    </row>
    <row r="42" spans="1:5" x14ac:dyDescent="0.25">
      <c r="A42" t="s">
        <v>3066</v>
      </c>
      <c r="B42">
        <v>210002</v>
      </c>
      <c r="C42">
        <v>721290</v>
      </c>
      <c r="D42" s="209">
        <v>41105</v>
      </c>
      <c r="E42" s="209">
        <v>41136</v>
      </c>
    </row>
    <row r="43" spans="1:5" x14ac:dyDescent="0.25">
      <c r="A43" t="s">
        <v>3067</v>
      </c>
      <c r="B43">
        <v>210002</v>
      </c>
      <c r="C43">
        <v>774328</v>
      </c>
      <c r="D43" s="209">
        <v>41095</v>
      </c>
      <c r="E43" s="209">
        <v>41100</v>
      </c>
    </row>
    <row r="44" spans="1:5" x14ac:dyDescent="0.25">
      <c r="A44" t="s">
        <v>3067</v>
      </c>
      <c r="B44">
        <v>210002</v>
      </c>
      <c r="C44">
        <v>778263</v>
      </c>
      <c r="D44" s="209">
        <v>41090</v>
      </c>
      <c r="E44" s="209">
        <v>41095</v>
      </c>
    </row>
    <row r="45" spans="1:5" x14ac:dyDescent="0.25">
      <c r="A45" t="s">
        <v>3066</v>
      </c>
      <c r="B45">
        <v>210002</v>
      </c>
      <c r="C45">
        <v>782080</v>
      </c>
      <c r="D45" s="209">
        <v>41222</v>
      </c>
      <c r="E45" s="209">
        <v>41226</v>
      </c>
    </row>
    <row r="46" spans="1:5" x14ac:dyDescent="0.25">
      <c r="A46" t="s">
        <v>3066</v>
      </c>
      <c r="B46">
        <v>210002</v>
      </c>
      <c r="C46">
        <v>793198</v>
      </c>
      <c r="D46" s="209">
        <v>41184</v>
      </c>
      <c r="E46" s="209">
        <v>41221</v>
      </c>
    </row>
    <row r="47" spans="1:5" x14ac:dyDescent="0.25">
      <c r="A47" t="s">
        <v>3066</v>
      </c>
      <c r="B47">
        <v>210002</v>
      </c>
      <c r="C47">
        <v>800985</v>
      </c>
      <c r="D47" s="209">
        <v>41162</v>
      </c>
      <c r="E47" s="209">
        <v>41166</v>
      </c>
    </row>
    <row r="48" spans="1:5" x14ac:dyDescent="0.25">
      <c r="A48" t="s">
        <v>3064</v>
      </c>
      <c r="B48">
        <v>210002</v>
      </c>
      <c r="C48">
        <v>807925</v>
      </c>
      <c r="D48" s="209">
        <v>41087</v>
      </c>
      <c r="E48" s="209">
        <v>41096</v>
      </c>
    </row>
    <row r="49" spans="1:5" x14ac:dyDescent="0.25">
      <c r="A49" t="s">
        <v>3064</v>
      </c>
      <c r="B49">
        <v>210002</v>
      </c>
      <c r="C49">
        <v>807925</v>
      </c>
      <c r="D49" s="209">
        <v>41115</v>
      </c>
      <c r="E49" s="209">
        <v>41127</v>
      </c>
    </row>
    <row r="50" spans="1:5" x14ac:dyDescent="0.25">
      <c r="A50" t="s">
        <v>3064</v>
      </c>
      <c r="B50">
        <v>210002</v>
      </c>
      <c r="C50">
        <v>815250</v>
      </c>
      <c r="D50" s="209">
        <v>41145</v>
      </c>
      <c r="E50" s="209">
        <v>41146</v>
      </c>
    </row>
    <row r="51" spans="1:5" x14ac:dyDescent="0.25">
      <c r="A51" t="s">
        <v>3068</v>
      </c>
      <c r="B51">
        <v>210002</v>
      </c>
      <c r="C51">
        <v>815268</v>
      </c>
      <c r="D51" s="209">
        <v>41093</v>
      </c>
      <c r="E51" s="209">
        <v>41109</v>
      </c>
    </row>
    <row r="52" spans="1:5" x14ac:dyDescent="0.25">
      <c r="A52" t="s">
        <v>3065</v>
      </c>
      <c r="B52">
        <v>210002</v>
      </c>
      <c r="C52">
        <v>818945</v>
      </c>
      <c r="D52" s="209">
        <v>41418</v>
      </c>
      <c r="E52" s="209">
        <v>41452</v>
      </c>
    </row>
    <row r="53" spans="1:5" x14ac:dyDescent="0.25">
      <c r="A53" t="s">
        <v>3067</v>
      </c>
      <c r="B53">
        <v>210002</v>
      </c>
      <c r="C53">
        <v>822949</v>
      </c>
      <c r="D53" s="209">
        <v>41391</v>
      </c>
      <c r="E53" s="209">
        <v>41402</v>
      </c>
    </row>
    <row r="54" spans="1:5" x14ac:dyDescent="0.25">
      <c r="A54" t="s">
        <v>3066</v>
      </c>
      <c r="B54">
        <v>210002</v>
      </c>
      <c r="C54">
        <v>831394</v>
      </c>
      <c r="D54" s="209">
        <v>41174</v>
      </c>
      <c r="E54" s="209">
        <v>41179</v>
      </c>
    </row>
    <row r="55" spans="1:5" x14ac:dyDescent="0.25">
      <c r="A55" t="s">
        <v>3067</v>
      </c>
      <c r="B55">
        <v>210002</v>
      </c>
      <c r="C55">
        <v>836342</v>
      </c>
      <c r="D55" s="209">
        <v>41292</v>
      </c>
      <c r="E55" s="209">
        <v>41301</v>
      </c>
    </row>
    <row r="56" spans="1:5" x14ac:dyDescent="0.25">
      <c r="A56" t="s">
        <v>3066</v>
      </c>
      <c r="B56">
        <v>210002</v>
      </c>
      <c r="C56">
        <v>857668</v>
      </c>
      <c r="D56" s="209">
        <v>41414</v>
      </c>
      <c r="E56" s="209">
        <v>41418</v>
      </c>
    </row>
    <row r="57" spans="1:5" x14ac:dyDescent="0.25">
      <c r="A57" t="s">
        <v>3066</v>
      </c>
      <c r="B57">
        <v>210002</v>
      </c>
      <c r="C57">
        <v>859402</v>
      </c>
      <c r="D57" s="209">
        <v>41386</v>
      </c>
      <c r="E57" s="209">
        <v>41390</v>
      </c>
    </row>
    <row r="58" spans="1:5" x14ac:dyDescent="0.25">
      <c r="A58" t="s">
        <v>3064</v>
      </c>
      <c r="B58">
        <v>210002</v>
      </c>
      <c r="C58">
        <v>867441</v>
      </c>
      <c r="D58" s="209">
        <v>41372</v>
      </c>
      <c r="E58" s="209">
        <v>41378</v>
      </c>
    </row>
    <row r="59" spans="1:5" x14ac:dyDescent="0.25">
      <c r="A59" t="s">
        <v>3064</v>
      </c>
      <c r="B59">
        <v>210002</v>
      </c>
      <c r="C59">
        <v>867441</v>
      </c>
      <c r="D59" s="209">
        <v>41386</v>
      </c>
      <c r="E59" s="209">
        <v>41389</v>
      </c>
    </row>
    <row r="60" spans="1:5" x14ac:dyDescent="0.25">
      <c r="A60" t="s">
        <v>3066</v>
      </c>
      <c r="B60">
        <v>210002</v>
      </c>
      <c r="C60">
        <v>868361</v>
      </c>
      <c r="D60" s="209">
        <v>41444</v>
      </c>
      <c r="E60" s="209">
        <v>41449</v>
      </c>
    </row>
    <row r="61" spans="1:5" x14ac:dyDescent="0.25">
      <c r="A61" t="s">
        <v>3067</v>
      </c>
      <c r="B61">
        <v>210002</v>
      </c>
      <c r="C61">
        <v>871901</v>
      </c>
      <c r="D61" s="209">
        <v>41317</v>
      </c>
      <c r="E61" s="209">
        <v>41361</v>
      </c>
    </row>
    <row r="62" spans="1:5" x14ac:dyDescent="0.25">
      <c r="A62" t="s">
        <v>3066</v>
      </c>
      <c r="B62">
        <v>210002</v>
      </c>
      <c r="C62">
        <v>872772</v>
      </c>
      <c r="D62" s="209">
        <v>41149</v>
      </c>
      <c r="E62" s="209">
        <v>41173</v>
      </c>
    </row>
    <row r="63" spans="1:5" x14ac:dyDescent="0.25">
      <c r="A63" t="s">
        <v>3064</v>
      </c>
      <c r="B63">
        <v>210002</v>
      </c>
      <c r="C63">
        <v>876404</v>
      </c>
      <c r="D63" s="209">
        <v>41298</v>
      </c>
      <c r="E63" s="209">
        <v>41302</v>
      </c>
    </row>
    <row r="64" spans="1:5" x14ac:dyDescent="0.25">
      <c r="A64" t="s">
        <v>3066</v>
      </c>
      <c r="B64">
        <v>210002</v>
      </c>
      <c r="C64">
        <v>882249</v>
      </c>
      <c r="D64" s="209">
        <v>41143</v>
      </c>
      <c r="E64" s="209">
        <v>41146</v>
      </c>
    </row>
    <row r="65" spans="1:5" x14ac:dyDescent="0.25">
      <c r="A65" t="s">
        <v>3066</v>
      </c>
      <c r="B65">
        <v>210002</v>
      </c>
      <c r="C65">
        <v>892305</v>
      </c>
      <c r="D65" s="209">
        <v>41343</v>
      </c>
      <c r="E65" s="209">
        <v>41347</v>
      </c>
    </row>
    <row r="66" spans="1:5" x14ac:dyDescent="0.25">
      <c r="A66" t="s">
        <v>3066</v>
      </c>
      <c r="B66">
        <v>210002</v>
      </c>
      <c r="C66">
        <v>905586</v>
      </c>
      <c r="D66" s="209">
        <v>41066</v>
      </c>
      <c r="E66" s="209">
        <v>41093</v>
      </c>
    </row>
    <row r="67" spans="1:5" x14ac:dyDescent="0.25">
      <c r="A67" t="s">
        <v>3066</v>
      </c>
      <c r="B67">
        <v>210002</v>
      </c>
      <c r="C67">
        <v>924540</v>
      </c>
      <c r="D67" s="209">
        <v>41356</v>
      </c>
      <c r="E67" s="209">
        <v>41369</v>
      </c>
    </row>
    <row r="68" spans="1:5" x14ac:dyDescent="0.25">
      <c r="A68" t="s">
        <v>3068</v>
      </c>
      <c r="B68">
        <v>210002</v>
      </c>
      <c r="C68">
        <v>929677</v>
      </c>
      <c r="D68" s="209">
        <v>41192</v>
      </c>
      <c r="E68" s="209">
        <v>41207</v>
      </c>
    </row>
    <row r="69" spans="1:5" x14ac:dyDescent="0.25">
      <c r="A69" t="s">
        <v>3064</v>
      </c>
      <c r="B69">
        <v>210002</v>
      </c>
      <c r="C69">
        <v>929677</v>
      </c>
      <c r="D69" s="209">
        <v>41208</v>
      </c>
      <c r="E69" s="209">
        <v>41209</v>
      </c>
    </row>
    <row r="70" spans="1:5" x14ac:dyDescent="0.25">
      <c r="A70" t="s">
        <v>3067</v>
      </c>
      <c r="B70">
        <v>210002</v>
      </c>
      <c r="C70">
        <v>937427</v>
      </c>
      <c r="D70" s="209">
        <v>41413</v>
      </c>
      <c r="E70" s="209">
        <v>41422</v>
      </c>
    </row>
    <row r="71" spans="1:5" x14ac:dyDescent="0.25">
      <c r="A71" t="s">
        <v>3064</v>
      </c>
      <c r="B71">
        <v>210002</v>
      </c>
      <c r="C71">
        <v>937438</v>
      </c>
      <c r="D71" s="209">
        <v>41175</v>
      </c>
      <c r="E71" s="209">
        <v>41179</v>
      </c>
    </row>
    <row r="72" spans="1:5" x14ac:dyDescent="0.25">
      <c r="A72" t="s">
        <v>3064</v>
      </c>
      <c r="B72">
        <v>210002</v>
      </c>
      <c r="C72">
        <v>938801</v>
      </c>
      <c r="D72" s="209">
        <v>41222</v>
      </c>
      <c r="E72" s="209">
        <v>41242</v>
      </c>
    </row>
    <row r="73" spans="1:5" x14ac:dyDescent="0.25">
      <c r="A73" t="s">
        <v>3064</v>
      </c>
      <c r="B73">
        <v>210002</v>
      </c>
      <c r="C73">
        <v>938801</v>
      </c>
      <c r="D73" s="209">
        <v>41249</v>
      </c>
      <c r="E73" s="209">
        <v>41254</v>
      </c>
    </row>
    <row r="74" spans="1:5" x14ac:dyDescent="0.25">
      <c r="A74" t="s">
        <v>3064</v>
      </c>
      <c r="B74">
        <v>210002</v>
      </c>
      <c r="C74">
        <v>938801</v>
      </c>
      <c r="D74" s="209">
        <v>41271</v>
      </c>
      <c r="E74" s="209">
        <v>41275</v>
      </c>
    </row>
    <row r="75" spans="1:5" x14ac:dyDescent="0.25">
      <c r="A75" t="s">
        <v>3064</v>
      </c>
      <c r="B75">
        <v>210002</v>
      </c>
      <c r="C75">
        <v>938801</v>
      </c>
      <c r="D75" s="209">
        <v>41291</v>
      </c>
      <c r="E75" s="209">
        <v>41295</v>
      </c>
    </row>
    <row r="76" spans="1:5" x14ac:dyDescent="0.25">
      <c r="A76" t="s">
        <v>3064</v>
      </c>
      <c r="B76">
        <v>210002</v>
      </c>
      <c r="C76">
        <v>938801</v>
      </c>
      <c r="D76" s="209">
        <v>41302</v>
      </c>
      <c r="E76" s="209">
        <v>41305</v>
      </c>
    </row>
    <row r="77" spans="1:5" x14ac:dyDescent="0.25">
      <c r="A77" t="s">
        <v>3064</v>
      </c>
      <c r="B77">
        <v>210002</v>
      </c>
      <c r="C77">
        <v>938801</v>
      </c>
      <c r="D77" s="209">
        <v>41311</v>
      </c>
      <c r="E77" s="209">
        <v>41311</v>
      </c>
    </row>
    <row r="78" spans="1:5" x14ac:dyDescent="0.25">
      <c r="A78" t="s">
        <v>3064</v>
      </c>
      <c r="B78">
        <v>210002</v>
      </c>
      <c r="C78">
        <v>940250</v>
      </c>
      <c r="D78" s="209">
        <v>41348</v>
      </c>
      <c r="E78" s="209">
        <v>41380</v>
      </c>
    </row>
    <row r="79" spans="1:5" x14ac:dyDescent="0.25">
      <c r="A79" t="s">
        <v>3064</v>
      </c>
      <c r="B79">
        <v>210002</v>
      </c>
      <c r="C79">
        <v>940250</v>
      </c>
      <c r="D79" s="209">
        <v>41403</v>
      </c>
      <c r="E79" s="209">
        <v>41431</v>
      </c>
    </row>
    <row r="80" spans="1:5" x14ac:dyDescent="0.25">
      <c r="A80" t="s">
        <v>3066</v>
      </c>
      <c r="B80">
        <v>210002</v>
      </c>
      <c r="C80">
        <v>944034</v>
      </c>
      <c r="D80" s="209">
        <v>40974</v>
      </c>
      <c r="E80" s="209">
        <v>41257</v>
      </c>
    </row>
    <row r="81" spans="1:5" x14ac:dyDescent="0.25">
      <c r="A81" t="s">
        <v>3064</v>
      </c>
      <c r="B81">
        <v>210002</v>
      </c>
      <c r="C81">
        <v>945951</v>
      </c>
      <c r="D81" s="209">
        <v>41364</v>
      </c>
      <c r="E81" s="209">
        <v>41373</v>
      </c>
    </row>
    <row r="82" spans="1:5" x14ac:dyDescent="0.25">
      <c r="A82" t="s">
        <v>3067</v>
      </c>
      <c r="B82">
        <v>210002</v>
      </c>
      <c r="C82">
        <v>964555</v>
      </c>
      <c r="D82" s="209">
        <v>41179</v>
      </c>
      <c r="E82" s="209">
        <v>41184</v>
      </c>
    </row>
    <row r="83" spans="1:5" x14ac:dyDescent="0.25">
      <c r="A83" t="s">
        <v>3064</v>
      </c>
      <c r="B83">
        <v>210002</v>
      </c>
      <c r="C83">
        <v>980482</v>
      </c>
      <c r="D83" s="209">
        <v>41418</v>
      </c>
      <c r="E83" s="209">
        <v>41424</v>
      </c>
    </row>
    <row r="84" spans="1:5" x14ac:dyDescent="0.25">
      <c r="A84" t="s">
        <v>3066</v>
      </c>
      <c r="B84">
        <v>210002</v>
      </c>
      <c r="C84">
        <v>991663</v>
      </c>
      <c r="D84" s="209">
        <v>41280</v>
      </c>
      <c r="E84" s="209">
        <v>41284</v>
      </c>
    </row>
    <row r="85" spans="1:5" x14ac:dyDescent="0.25">
      <c r="A85" t="s">
        <v>3066</v>
      </c>
      <c r="B85">
        <v>210002</v>
      </c>
      <c r="C85">
        <v>994817</v>
      </c>
      <c r="D85" s="209">
        <v>41127</v>
      </c>
      <c r="E85" s="209">
        <v>41134</v>
      </c>
    </row>
    <row r="86" spans="1:5" x14ac:dyDescent="0.25">
      <c r="A86" t="s">
        <v>3066</v>
      </c>
      <c r="B86">
        <v>210002</v>
      </c>
      <c r="C86">
        <v>995376</v>
      </c>
      <c r="D86" s="209">
        <v>41108</v>
      </c>
      <c r="E86" s="209">
        <v>41111</v>
      </c>
    </row>
    <row r="87" spans="1:5" x14ac:dyDescent="0.25">
      <c r="A87" t="s">
        <v>3064</v>
      </c>
      <c r="B87">
        <v>210002</v>
      </c>
      <c r="C87">
        <v>1006356</v>
      </c>
      <c r="D87" s="209">
        <v>41101</v>
      </c>
      <c r="E87" s="209">
        <v>41112</v>
      </c>
    </row>
    <row r="88" spans="1:5" x14ac:dyDescent="0.25">
      <c r="A88" t="s">
        <v>3064</v>
      </c>
      <c r="B88">
        <v>210002</v>
      </c>
      <c r="C88">
        <v>1006356</v>
      </c>
      <c r="D88" s="209">
        <v>41416</v>
      </c>
      <c r="E88" s="209">
        <v>41432</v>
      </c>
    </row>
    <row r="89" spans="1:5" x14ac:dyDescent="0.25">
      <c r="A89" t="s">
        <v>3068</v>
      </c>
      <c r="B89">
        <v>210002</v>
      </c>
      <c r="C89">
        <v>1013249</v>
      </c>
      <c r="D89" s="209">
        <v>41283</v>
      </c>
      <c r="E89" s="209">
        <v>41295</v>
      </c>
    </row>
    <row r="90" spans="1:5" x14ac:dyDescent="0.25">
      <c r="A90" t="s">
        <v>3066</v>
      </c>
      <c r="B90">
        <v>210002</v>
      </c>
      <c r="C90">
        <v>1018500</v>
      </c>
      <c r="D90" s="209">
        <v>41352</v>
      </c>
      <c r="E90" s="209">
        <v>41393</v>
      </c>
    </row>
    <row r="91" spans="1:5" x14ac:dyDescent="0.25">
      <c r="A91" t="s">
        <v>3068</v>
      </c>
      <c r="B91">
        <v>210002</v>
      </c>
      <c r="C91">
        <v>1018826</v>
      </c>
      <c r="D91" s="209">
        <v>41150</v>
      </c>
      <c r="E91" s="209">
        <v>41171</v>
      </c>
    </row>
    <row r="92" spans="1:5" x14ac:dyDescent="0.25">
      <c r="A92" t="s">
        <v>3066</v>
      </c>
      <c r="B92">
        <v>210002</v>
      </c>
      <c r="C92">
        <v>1018835</v>
      </c>
      <c r="D92" s="209">
        <v>41197</v>
      </c>
      <c r="E92" s="209">
        <v>41219</v>
      </c>
    </row>
    <row r="93" spans="1:5" x14ac:dyDescent="0.25">
      <c r="A93" t="s">
        <v>3067</v>
      </c>
      <c r="B93">
        <v>210002</v>
      </c>
      <c r="C93">
        <v>1020702</v>
      </c>
      <c r="D93" s="209">
        <v>41253</v>
      </c>
      <c r="E93" s="209">
        <v>41262</v>
      </c>
    </row>
    <row r="94" spans="1:5" x14ac:dyDescent="0.25">
      <c r="A94" t="s">
        <v>3064</v>
      </c>
      <c r="B94">
        <v>210002</v>
      </c>
      <c r="C94">
        <v>1036564</v>
      </c>
      <c r="D94" s="209">
        <v>41191</v>
      </c>
      <c r="E94" s="209">
        <v>41195</v>
      </c>
    </row>
    <row r="95" spans="1:5" x14ac:dyDescent="0.25">
      <c r="A95" t="s">
        <v>3064</v>
      </c>
      <c r="B95">
        <v>210002</v>
      </c>
      <c r="C95">
        <v>1036564</v>
      </c>
      <c r="D95" s="209">
        <v>41212</v>
      </c>
      <c r="E95" s="209">
        <v>41213</v>
      </c>
    </row>
    <row r="96" spans="1:5" x14ac:dyDescent="0.25">
      <c r="A96" t="s">
        <v>3066</v>
      </c>
      <c r="B96">
        <v>210002</v>
      </c>
      <c r="C96">
        <v>1040615</v>
      </c>
      <c r="D96" s="209">
        <v>41163</v>
      </c>
      <c r="E96" s="209">
        <v>41170</v>
      </c>
    </row>
    <row r="97" spans="1:5" x14ac:dyDescent="0.25">
      <c r="A97" t="s">
        <v>3066</v>
      </c>
      <c r="B97">
        <v>210002</v>
      </c>
      <c r="C97">
        <v>1045623</v>
      </c>
      <c r="D97" s="209">
        <v>41091</v>
      </c>
      <c r="E97" s="209">
        <v>41099</v>
      </c>
    </row>
    <row r="98" spans="1:5" x14ac:dyDescent="0.25">
      <c r="A98" t="s">
        <v>3066</v>
      </c>
      <c r="B98">
        <v>210002</v>
      </c>
      <c r="C98">
        <v>1053161</v>
      </c>
      <c r="D98" s="209">
        <v>41121</v>
      </c>
      <c r="E98" s="209">
        <v>41127</v>
      </c>
    </row>
    <row r="99" spans="1:5" x14ac:dyDescent="0.25">
      <c r="A99" t="s">
        <v>3066</v>
      </c>
      <c r="B99">
        <v>210002</v>
      </c>
      <c r="C99">
        <v>1055323</v>
      </c>
      <c r="D99" s="209">
        <v>41297</v>
      </c>
      <c r="E99" s="209">
        <v>41305</v>
      </c>
    </row>
    <row r="100" spans="1:5" x14ac:dyDescent="0.25">
      <c r="A100" t="s">
        <v>3066</v>
      </c>
      <c r="B100">
        <v>210002</v>
      </c>
      <c r="C100">
        <v>1057650</v>
      </c>
      <c r="D100" s="209">
        <v>41349</v>
      </c>
      <c r="E100" s="209">
        <v>41353</v>
      </c>
    </row>
    <row r="101" spans="1:5" x14ac:dyDescent="0.25">
      <c r="A101" t="s">
        <v>3064</v>
      </c>
      <c r="B101">
        <v>210002</v>
      </c>
      <c r="C101">
        <v>1058464</v>
      </c>
      <c r="D101" s="209">
        <v>41282</v>
      </c>
      <c r="E101" s="209">
        <v>41291</v>
      </c>
    </row>
    <row r="102" spans="1:5" x14ac:dyDescent="0.25">
      <c r="A102" t="s">
        <v>3066</v>
      </c>
      <c r="B102">
        <v>210002</v>
      </c>
      <c r="C102">
        <v>1080941</v>
      </c>
      <c r="D102" s="209">
        <v>41305</v>
      </c>
      <c r="E102" s="209">
        <v>41313</v>
      </c>
    </row>
    <row r="103" spans="1:5" x14ac:dyDescent="0.25">
      <c r="A103" t="s">
        <v>3066</v>
      </c>
      <c r="B103">
        <v>210002</v>
      </c>
      <c r="C103">
        <v>1090562</v>
      </c>
      <c r="D103" s="209">
        <v>41316</v>
      </c>
      <c r="E103" s="209">
        <v>41319</v>
      </c>
    </row>
    <row r="104" spans="1:5" x14ac:dyDescent="0.25">
      <c r="A104" t="s">
        <v>3064</v>
      </c>
      <c r="B104">
        <v>210002</v>
      </c>
      <c r="C104">
        <v>1100675</v>
      </c>
      <c r="D104" s="209">
        <v>41083</v>
      </c>
      <c r="E104" s="209">
        <v>41092</v>
      </c>
    </row>
    <row r="105" spans="1:5" x14ac:dyDescent="0.25">
      <c r="A105" t="s">
        <v>3067</v>
      </c>
      <c r="B105">
        <v>210002</v>
      </c>
      <c r="C105">
        <v>1127451</v>
      </c>
      <c r="D105" s="209">
        <v>41224</v>
      </c>
      <c r="E105" s="209">
        <v>41229</v>
      </c>
    </row>
    <row r="106" spans="1:5" x14ac:dyDescent="0.25">
      <c r="A106" t="s">
        <v>3065</v>
      </c>
      <c r="B106">
        <v>210002</v>
      </c>
      <c r="C106">
        <v>1132540</v>
      </c>
      <c r="D106" s="209">
        <v>41436</v>
      </c>
      <c r="E106" s="209">
        <v>41445</v>
      </c>
    </row>
    <row r="107" spans="1:5" x14ac:dyDescent="0.25">
      <c r="A107" t="s">
        <v>3068</v>
      </c>
      <c r="B107">
        <v>210002</v>
      </c>
      <c r="C107">
        <v>1140728</v>
      </c>
      <c r="D107" s="209">
        <v>41085</v>
      </c>
      <c r="E107" s="209">
        <v>41101</v>
      </c>
    </row>
    <row r="108" spans="1:5" x14ac:dyDescent="0.25">
      <c r="A108" t="s">
        <v>3066</v>
      </c>
      <c r="B108">
        <v>210002</v>
      </c>
      <c r="C108">
        <v>1146077</v>
      </c>
      <c r="D108" s="209">
        <v>41171</v>
      </c>
      <c r="E108" s="209">
        <v>41182</v>
      </c>
    </row>
    <row r="109" spans="1:5" x14ac:dyDescent="0.25">
      <c r="A109" t="s">
        <v>3066</v>
      </c>
      <c r="B109">
        <v>210002</v>
      </c>
      <c r="C109">
        <v>1153862</v>
      </c>
      <c r="D109" s="209">
        <v>41071</v>
      </c>
      <c r="E109" s="209">
        <v>41102</v>
      </c>
    </row>
    <row r="110" spans="1:5" x14ac:dyDescent="0.25">
      <c r="A110" t="s">
        <v>3066</v>
      </c>
      <c r="B110">
        <v>210002</v>
      </c>
      <c r="C110">
        <v>1176534</v>
      </c>
      <c r="D110" s="209">
        <v>41359</v>
      </c>
      <c r="E110" s="209">
        <v>41394</v>
      </c>
    </row>
    <row r="111" spans="1:5" x14ac:dyDescent="0.25">
      <c r="A111" t="s">
        <v>3064</v>
      </c>
      <c r="B111">
        <v>210002</v>
      </c>
      <c r="C111">
        <v>1184619</v>
      </c>
      <c r="D111" s="209">
        <v>41353</v>
      </c>
      <c r="E111" s="209">
        <v>41357</v>
      </c>
    </row>
    <row r="112" spans="1:5" x14ac:dyDescent="0.25">
      <c r="A112" t="s">
        <v>3064</v>
      </c>
      <c r="B112">
        <v>210002</v>
      </c>
      <c r="C112">
        <v>1184619</v>
      </c>
      <c r="D112" s="209">
        <v>41391</v>
      </c>
      <c r="E112" s="209">
        <v>41395</v>
      </c>
    </row>
    <row r="113" spans="1:5" x14ac:dyDescent="0.25">
      <c r="A113" t="s">
        <v>3066</v>
      </c>
      <c r="B113">
        <v>210002</v>
      </c>
      <c r="C113">
        <v>1186026</v>
      </c>
      <c r="D113" s="209">
        <v>41424</v>
      </c>
      <c r="E113" s="209">
        <v>41428</v>
      </c>
    </row>
    <row r="114" spans="1:5" x14ac:dyDescent="0.25">
      <c r="A114" t="s">
        <v>3066</v>
      </c>
      <c r="B114">
        <v>210002</v>
      </c>
      <c r="C114">
        <v>1194287</v>
      </c>
      <c r="D114" s="209">
        <v>41358</v>
      </c>
      <c r="E114" s="209">
        <v>41362</v>
      </c>
    </row>
    <row r="115" spans="1:5" x14ac:dyDescent="0.25">
      <c r="A115" t="s">
        <v>3064</v>
      </c>
      <c r="B115">
        <v>210002</v>
      </c>
      <c r="C115">
        <v>1194640</v>
      </c>
      <c r="D115" s="209">
        <v>41257</v>
      </c>
      <c r="E115" s="209">
        <v>41264</v>
      </c>
    </row>
    <row r="116" spans="1:5" x14ac:dyDescent="0.25">
      <c r="A116" t="s">
        <v>3064</v>
      </c>
      <c r="B116">
        <v>210002</v>
      </c>
      <c r="C116">
        <v>1194640</v>
      </c>
      <c r="D116" s="209">
        <v>41339</v>
      </c>
      <c r="E116" s="209">
        <v>41344</v>
      </c>
    </row>
    <row r="117" spans="1:5" x14ac:dyDescent="0.25">
      <c r="A117" t="s">
        <v>3066</v>
      </c>
      <c r="B117">
        <v>210002</v>
      </c>
      <c r="C117">
        <v>1205039</v>
      </c>
      <c r="D117" s="209">
        <v>41305</v>
      </c>
      <c r="E117" s="209">
        <v>41309</v>
      </c>
    </row>
    <row r="118" spans="1:5" x14ac:dyDescent="0.25">
      <c r="A118" t="s">
        <v>3064</v>
      </c>
      <c r="B118">
        <v>210002</v>
      </c>
      <c r="C118">
        <v>1207081</v>
      </c>
      <c r="D118" s="209">
        <v>41291</v>
      </c>
      <c r="E118" s="209">
        <v>41293</v>
      </c>
    </row>
    <row r="119" spans="1:5" x14ac:dyDescent="0.25">
      <c r="A119" t="s">
        <v>3066</v>
      </c>
      <c r="B119">
        <v>210002</v>
      </c>
      <c r="C119">
        <v>1209529</v>
      </c>
      <c r="D119" s="209">
        <v>41122</v>
      </c>
      <c r="E119" s="209">
        <v>41164</v>
      </c>
    </row>
    <row r="120" spans="1:5" x14ac:dyDescent="0.25">
      <c r="A120" t="s">
        <v>3066</v>
      </c>
      <c r="B120">
        <v>210002</v>
      </c>
      <c r="C120">
        <v>1237705</v>
      </c>
      <c r="D120" s="209">
        <v>41147</v>
      </c>
      <c r="E120" s="209">
        <v>41152</v>
      </c>
    </row>
    <row r="121" spans="1:5" x14ac:dyDescent="0.25">
      <c r="A121" t="s">
        <v>3067</v>
      </c>
      <c r="B121">
        <v>210002</v>
      </c>
      <c r="C121">
        <v>1242976</v>
      </c>
      <c r="D121" s="209">
        <v>41303</v>
      </c>
      <c r="E121" s="209">
        <v>41304</v>
      </c>
    </row>
    <row r="122" spans="1:5" x14ac:dyDescent="0.25">
      <c r="A122" t="s">
        <v>3066</v>
      </c>
      <c r="B122">
        <v>210002</v>
      </c>
      <c r="C122">
        <v>1248166</v>
      </c>
      <c r="D122" s="209">
        <v>41233</v>
      </c>
      <c r="E122" s="209">
        <v>41246</v>
      </c>
    </row>
    <row r="123" spans="1:5" x14ac:dyDescent="0.25">
      <c r="A123" t="s">
        <v>3066</v>
      </c>
      <c r="B123">
        <v>210002</v>
      </c>
      <c r="C123">
        <v>1248943</v>
      </c>
      <c r="D123" s="209">
        <v>41210</v>
      </c>
      <c r="E123" s="209">
        <v>41214</v>
      </c>
    </row>
    <row r="124" spans="1:5" x14ac:dyDescent="0.25">
      <c r="A124" t="s">
        <v>3066</v>
      </c>
      <c r="B124">
        <v>210002</v>
      </c>
      <c r="C124">
        <v>1259089</v>
      </c>
      <c r="D124" s="209">
        <v>41218</v>
      </c>
      <c r="E124" s="209">
        <v>41238</v>
      </c>
    </row>
    <row r="125" spans="1:5" x14ac:dyDescent="0.25">
      <c r="A125" t="s">
        <v>3066</v>
      </c>
      <c r="B125">
        <v>210002</v>
      </c>
      <c r="C125">
        <v>1261627</v>
      </c>
      <c r="D125" s="209">
        <v>41330</v>
      </c>
      <c r="E125" s="209">
        <v>41335</v>
      </c>
    </row>
    <row r="126" spans="1:5" x14ac:dyDescent="0.25">
      <c r="A126" t="s">
        <v>3066</v>
      </c>
      <c r="B126">
        <v>210002</v>
      </c>
      <c r="C126">
        <v>1263195</v>
      </c>
      <c r="D126" s="209">
        <v>41243</v>
      </c>
      <c r="E126" s="209">
        <v>41260</v>
      </c>
    </row>
    <row r="127" spans="1:5" x14ac:dyDescent="0.25">
      <c r="A127" t="s">
        <v>3067</v>
      </c>
      <c r="B127">
        <v>210002</v>
      </c>
      <c r="C127">
        <v>1263829</v>
      </c>
      <c r="D127" s="209">
        <v>41182</v>
      </c>
      <c r="E127" s="209">
        <v>41192</v>
      </c>
    </row>
    <row r="128" spans="1:5" x14ac:dyDescent="0.25">
      <c r="A128" t="s">
        <v>3064</v>
      </c>
      <c r="B128">
        <v>210002</v>
      </c>
      <c r="C128">
        <v>1267610</v>
      </c>
      <c r="D128" s="209">
        <v>41367</v>
      </c>
      <c r="E128" s="209">
        <v>41388</v>
      </c>
    </row>
    <row r="129" spans="1:5" x14ac:dyDescent="0.25">
      <c r="A129" t="s">
        <v>3066</v>
      </c>
      <c r="B129">
        <v>210002</v>
      </c>
      <c r="C129">
        <v>1271432</v>
      </c>
      <c r="D129" s="209">
        <v>41145</v>
      </c>
      <c r="E129" s="209">
        <v>41149</v>
      </c>
    </row>
    <row r="130" spans="1:5" x14ac:dyDescent="0.25">
      <c r="A130" t="s">
        <v>3067</v>
      </c>
      <c r="B130">
        <v>210002</v>
      </c>
      <c r="C130">
        <v>1272370</v>
      </c>
      <c r="D130" s="209">
        <v>41314</v>
      </c>
      <c r="E130" s="209">
        <v>41341</v>
      </c>
    </row>
    <row r="131" spans="1:5" x14ac:dyDescent="0.25">
      <c r="A131" t="s">
        <v>3066</v>
      </c>
      <c r="B131">
        <v>210002</v>
      </c>
      <c r="C131">
        <v>1289933</v>
      </c>
      <c r="D131" s="209">
        <v>41218</v>
      </c>
      <c r="E131" s="209">
        <v>41227</v>
      </c>
    </row>
    <row r="132" spans="1:5" x14ac:dyDescent="0.25">
      <c r="A132" t="s">
        <v>3064</v>
      </c>
      <c r="B132">
        <v>210002</v>
      </c>
      <c r="C132">
        <v>1296957</v>
      </c>
      <c r="D132" s="209">
        <v>41131</v>
      </c>
      <c r="E132" s="209">
        <v>41136</v>
      </c>
    </row>
    <row r="133" spans="1:5" x14ac:dyDescent="0.25">
      <c r="A133" t="s">
        <v>3068</v>
      </c>
      <c r="B133">
        <v>210002</v>
      </c>
      <c r="C133">
        <v>1298205</v>
      </c>
      <c r="D133" s="209">
        <v>41403</v>
      </c>
      <c r="E133" s="209">
        <v>41433</v>
      </c>
    </row>
    <row r="134" spans="1:5" x14ac:dyDescent="0.25">
      <c r="A134" t="s">
        <v>3064</v>
      </c>
      <c r="B134">
        <v>210002</v>
      </c>
      <c r="C134">
        <v>1299287</v>
      </c>
      <c r="D134" s="209">
        <v>41387</v>
      </c>
      <c r="E134" s="209">
        <v>41388</v>
      </c>
    </row>
    <row r="135" spans="1:5" x14ac:dyDescent="0.25">
      <c r="A135" t="s">
        <v>3066</v>
      </c>
      <c r="B135">
        <v>210002</v>
      </c>
      <c r="C135">
        <v>1306425</v>
      </c>
      <c r="D135" s="209">
        <v>41390</v>
      </c>
      <c r="E135" s="209">
        <v>41398</v>
      </c>
    </row>
    <row r="136" spans="1:5" x14ac:dyDescent="0.25">
      <c r="A136" t="s">
        <v>3066</v>
      </c>
      <c r="B136">
        <v>210002</v>
      </c>
      <c r="C136">
        <v>1309482</v>
      </c>
      <c r="D136" s="209">
        <v>41185</v>
      </c>
      <c r="E136" s="209">
        <v>41192</v>
      </c>
    </row>
    <row r="137" spans="1:5" x14ac:dyDescent="0.25">
      <c r="A137" t="s">
        <v>3064</v>
      </c>
      <c r="B137">
        <v>210002</v>
      </c>
      <c r="C137">
        <v>1310241</v>
      </c>
      <c r="D137" s="209">
        <v>41147</v>
      </c>
      <c r="E137" s="209">
        <v>41156</v>
      </c>
    </row>
    <row r="138" spans="1:5" x14ac:dyDescent="0.25">
      <c r="A138" t="s">
        <v>3064</v>
      </c>
      <c r="B138">
        <v>210002</v>
      </c>
      <c r="C138">
        <v>1322228</v>
      </c>
      <c r="D138" s="209">
        <v>41130</v>
      </c>
      <c r="E138" s="209">
        <v>41135</v>
      </c>
    </row>
    <row r="139" spans="1:5" x14ac:dyDescent="0.25">
      <c r="A139" t="s">
        <v>3064</v>
      </c>
      <c r="B139">
        <v>210002</v>
      </c>
      <c r="C139">
        <v>1322228</v>
      </c>
      <c r="D139" s="209">
        <v>41296</v>
      </c>
      <c r="E139" s="209">
        <v>41299</v>
      </c>
    </row>
    <row r="140" spans="1:5" x14ac:dyDescent="0.25">
      <c r="A140" t="s">
        <v>3064</v>
      </c>
      <c r="B140">
        <v>210002</v>
      </c>
      <c r="C140">
        <v>1326154</v>
      </c>
      <c r="D140" s="209">
        <v>41126</v>
      </c>
      <c r="E140" s="209">
        <v>41132</v>
      </c>
    </row>
    <row r="141" spans="1:5" x14ac:dyDescent="0.25">
      <c r="A141" t="s">
        <v>3066</v>
      </c>
      <c r="B141">
        <v>210002</v>
      </c>
      <c r="C141">
        <v>1341079</v>
      </c>
      <c r="D141" s="209">
        <v>41226</v>
      </c>
      <c r="E141" s="209">
        <v>41232</v>
      </c>
    </row>
    <row r="142" spans="1:5" x14ac:dyDescent="0.25">
      <c r="A142" t="s">
        <v>3066</v>
      </c>
      <c r="B142">
        <v>210002</v>
      </c>
      <c r="C142">
        <v>1341686</v>
      </c>
      <c r="D142" s="209">
        <v>41436</v>
      </c>
      <c r="E142" s="209">
        <v>41444</v>
      </c>
    </row>
    <row r="143" spans="1:5" x14ac:dyDescent="0.25">
      <c r="A143" t="s">
        <v>3066</v>
      </c>
      <c r="B143">
        <v>210002</v>
      </c>
      <c r="C143">
        <v>1344431</v>
      </c>
      <c r="D143" s="209">
        <v>41410</v>
      </c>
      <c r="E143" s="209">
        <v>41414</v>
      </c>
    </row>
    <row r="144" spans="1:5" x14ac:dyDescent="0.25">
      <c r="A144" t="s">
        <v>3066</v>
      </c>
      <c r="B144">
        <v>210002</v>
      </c>
      <c r="C144">
        <v>1353088</v>
      </c>
      <c r="D144" s="209">
        <v>41083</v>
      </c>
      <c r="E144" s="209">
        <v>41103</v>
      </c>
    </row>
    <row r="145" spans="1:5" x14ac:dyDescent="0.25">
      <c r="A145" t="s">
        <v>3066</v>
      </c>
      <c r="B145">
        <v>210002</v>
      </c>
      <c r="C145">
        <v>1359739</v>
      </c>
      <c r="D145" s="209">
        <v>41164</v>
      </c>
      <c r="E145" s="209">
        <v>41167</v>
      </c>
    </row>
    <row r="146" spans="1:5" x14ac:dyDescent="0.25">
      <c r="A146" t="s">
        <v>3066</v>
      </c>
      <c r="B146">
        <v>210002</v>
      </c>
      <c r="C146">
        <v>1360080</v>
      </c>
      <c r="D146" s="209">
        <v>41261</v>
      </c>
      <c r="E146" s="209">
        <v>41265</v>
      </c>
    </row>
    <row r="147" spans="1:5" x14ac:dyDescent="0.25">
      <c r="A147" t="s">
        <v>3066</v>
      </c>
      <c r="B147">
        <v>210002</v>
      </c>
      <c r="C147">
        <v>1361400</v>
      </c>
      <c r="D147" s="209">
        <v>41417</v>
      </c>
      <c r="E147" s="209">
        <v>41422</v>
      </c>
    </row>
    <row r="148" spans="1:5" x14ac:dyDescent="0.25">
      <c r="A148" t="s">
        <v>3068</v>
      </c>
      <c r="B148">
        <v>210002</v>
      </c>
      <c r="C148">
        <v>1363314</v>
      </c>
      <c r="D148" s="209">
        <v>41236</v>
      </c>
      <c r="E148" s="209">
        <v>41256</v>
      </c>
    </row>
    <row r="149" spans="1:5" x14ac:dyDescent="0.25">
      <c r="A149" t="s">
        <v>3066</v>
      </c>
      <c r="B149">
        <v>210002</v>
      </c>
      <c r="C149">
        <v>1369465</v>
      </c>
      <c r="D149" s="209">
        <v>41344</v>
      </c>
      <c r="E149" s="209">
        <v>41387</v>
      </c>
    </row>
    <row r="150" spans="1:5" x14ac:dyDescent="0.25">
      <c r="A150" t="s">
        <v>3066</v>
      </c>
      <c r="B150">
        <v>210002</v>
      </c>
      <c r="C150">
        <v>1369685</v>
      </c>
      <c r="D150" s="209">
        <v>41429</v>
      </c>
      <c r="E150" s="209">
        <v>41434</v>
      </c>
    </row>
    <row r="151" spans="1:5" x14ac:dyDescent="0.25">
      <c r="A151" t="s">
        <v>3064</v>
      </c>
      <c r="B151">
        <v>210002</v>
      </c>
      <c r="C151">
        <v>1370752</v>
      </c>
      <c r="D151" s="209">
        <v>41177</v>
      </c>
      <c r="E151" s="209">
        <v>41180</v>
      </c>
    </row>
    <row r="152" spans="1:5" x14ac:dyDescent="0.25">
      <c r="A152" t="s">
        <v>3064</v>
      </c>
      <c r="B152">
        <v>210002</v>
      </c>
      <c r="C152">
        <v>1392535</v>
      </c>
      <c r="D152" s="209">
        <v>41092</v>
      </c>
      <c r="E152" s="209">
        <v>41095</v>
      </c>
    </row>
    <row r="153" spans="1:5" x14ac:dyDescent="0.25">
      <c r="A153" t="s">
        <v>3067</v>
      </c>
      <c r="B153">
        <v>210002</v>
      </c>
      <c r="C153">
        <v>1395802</v>
      </c>
      <c r="D153" s="209">
        <v>41398</v>
      </c>
      <c r="E153" s="209">
        <v>41401</v>
      </c>
    </row>
    <row r="154" spans="1:5" x14ac:dyDescent="0.25">
      <c r="A154" t="s">
        <v>3066</v>
      </c>
      <c r="B154">
        <v>210002</v>
      </c>
      <c r="C154">
        <v>1399133</v>
      </c>
      <c r="D154" s="209">
        <v>41199</v>
      </c>
      <c r="E154" s="209">
        <v>41204</v>
      </c>
    </row>
    <row r="155" spans="1:5" x14ac:dyDescent="0.25">
      <c r="A155" t="s">
        <v>3067</v>
      </c>
      <c r="B155">
        <v>210002</v>
      </c>
      <c r="C155">
        <v>1405147</v>
      </c>
      <c r="D155" s="209">
        <v>41126</v>
      </c>
      <c r="E155" s="209">
        <v>41130</v>
      </c>
    </row>
    <row r="156" spans="1:5" x14ac:dyDescent="0.25">
      <c r="A156" t="s">
        <v>3067</v>
      </c>
      <c r="B156">
        <v>210002</v>
      </c>
      <c r="C156">
        <v>1405487</v>
      </c>
      <c r="D156" s="209">
        <v>41320</v>
      </c>
      <c r="E156" s="209">
        <v>41333</v>
      </c>
    </row>
    <row r="157" spans="1:5" x14ac:dyDescent="0.25">
      <c r="A157" t="s">
        <v>3064</v>
      </c>
      <c r="B157">
        <v>210002</v>
      </c>
      <c r="C157">
        <v>1410771</v>
      </c>
      <c r="D157" s="209">
        <v>41112</v>
      </c>
      <c r="E157" s="209">
        <v>41114</v>
      </c>
    </row>
    <row r="158" spans="1:5" x14ac:dyDescent="0.25">
      <c r="A158" t="s">
        <v>3064</v>
      </c>
      <c r="B158">
        <v>210002</v>
      </c>
      <c r="C158">
        <v>1410771</v>
      </c>
      <c r="D158" s="209">
        <v>41248</v>
      </c>
      <c r="E158" s="209">
        <v>41252</v>
      </c>
    </row>
    <row r="159" spans="1:5" x14ac:dyDescent="0.25">
      <c r="A159" t="s">
        <v>3064</v>
      </c>
      <c r="B159">
        <v>210002</v>
      </c>
      <c r="C159">
        <v>1410771</v>
      </c>
      <c r="D159" s="209">
        <v>41354</v>
      </c>
      <c r="E159" s="209">
        <v>41361</v>
      </c>
    </row>
    <row r="160" spans="1:5" x14ac:dyDescent="0.25">
      <c r="A160" t="s">
        <v>3064</v>
      </c>
      <c r="B160">
        <v>210002</v>
      </c>
      <c r="C160">
        <v>1411896</v>
      </c>
      <c r="D160" s="209">
        <v>41185</v>
      </c>
      <c r="E160" s="209">
        <v>41192</v>
      </c>
    </row>
    <row r="161" spans="1:5" x14ac:dyDescent="0.25">
      <c r="A161" t="s">
        <v>3064</v>
      </c>
      <c r="B161">
        <v>210002</v>
      </c>
      <c r="C161">
        <v>1411896</v>
      </c>
      <c r="D161" s="209">
        <v>41204</v>
      </c>
      <c r="E161" s="209">
        <v>41206</v>
      </c>
    </row>
    <row r="162" spans="1:5" x14ac:dyDescent="0.25">
      <c r="A162" t="s">
        <v>3068</v>
      </c>
      <c r="B162">
        <v>210002</v>
      </c>
      <c r="C162">
        <v>1412502</v>
      </c>
      <c r="D162" s="209">
        <v>41254</v>
      </c>
      <c r="E162" s="209">
        <v>41274</v>
      </c>
    </row>
    <row r="163" spans="1:5" x14ac:dyDescent="0.25">
      <c r="A163" t="s">
        <v>3067</v>
      </c>
      <c r="B163">
        <v>210002</v>
      </c>
      <c r="C163">
        <v>1414470</v>
      </c>
      <c r="D163" s="209">
        <v>41401</v>
      </c>
      <c r="E163" s="209">
        <v>41401</v>
      </c>
    </row>
    <row r="164" spans="1:5" x14ac:dyDescent="0.25">
      <c r="A164" t="s">
        <v>3066</v>
      </c>
      <c r="B164">
        <v>210002</v>
      </c>
      <c r="C164">
        <v>1428262</v>
      </c>
      <c r="D164" s="209">
        <v>41319</v>
      </c>
      <c r="E164" s="209">
        <v>41330</v>
      </c>
    </row>
    <row r="165" spans="1:5" x14ac:dyDescent="0.25">
      <c r="A165" t="s">
        <v>3067</v>
      </c>
      <c r="B165">
        <v>210002</v>
      </c>
      <c r="C165">
        <v>1428355</v>
      </c>
      <c r="D165" s="209">
        <v>41219</v>
      </c>
      <c r="E165" s="209">
        <v>41232</v>
      </c>
    </row>
    <row r="166" spans="1:5" x14ac:dyDescent="0.25">
      <c r="A166" t="s">
        <v>3065</v>
      </c>
      <c r="B166">
        <v>210002</v>
      </c>
      <c r="C166">
        <v>1438441</v>
      </c>
      <c r="D166" s="209">
        <v>41059</v>
      </c>
      <c r="E166" s="209">
        <v>41152</v>
      </c>
    </row>
    <row r="167" spans="1:5" x14ac:dyDescent="0.25">
      <c r="A167" t="s">
        <v>3066</v>
      </c>
      <c r="B167">
        <v>210002</v>
      </c>
      <c r="C167">
        <v>1439621</v>
      </c>
      <c r="D167" s="209">
        <v>41243</v>
      </c>
      <c r="E167" s="209">
        <v>41248</v>
      </c>
    </row>
    <row r="168" spans="1:5" x14ac:dyDescent="0.25">
      <c r="A168" t="s">
        <v>3066</v>
      </c>
      <c r="B168">
        <v>210002</v>
      </c>
      <c r="C168">
        <v>1439883</v>
      </c>
      <c r="D168" s="209">
        <v>41382</v>
      </c>
      <c r="E168" s="209">
        <v>41408</v>
      </c>
    </row>
    <row r="169" spans="1:5" x14ac:dyDescent="0.25">
      <c r="A169" t="s">
        <v>3068</v>
      </c>
      <c r="B169">
        <v>210002</v>
      </c>
      <c r="C169">
        <v>1445194</v>
      </c>
      <c r="D169" s="209">
        <v>41169</v>
      </c>
      <c r="E169" s="209">
        <v>41183</v>
      </c>
    </row>
    <row r="170" spans="1:5" x14ac:dyDescent="0.25">
      <c r="A170" t="s">
        <v>3064</v>
      </c>
      <c r="B170">
        <v>210002</v>
      </c>
      <c r="C170">
        <v>1445194</v>
      </c>
      <c r="D170" s="209">
        <v>41155</v>
      </c>
      <c r="E170" s="209">
        <v>41157</v>
      </c>
    </row>
    <row r="171" spans="1:5" x14ac:dyDescent="0.25">
      <c r="A171" t="s">
        <v>3066</v>
      </c>
      <c r="B171">
        <v>210002</v>
      </c>
      <c r="C171">
        <v>1446340</v>
      </c>
      <c r="D171" s="209">
        <v>41195</v>
      </c>
      <c r="E171" s="209">
        <v>41199</v>
      </c>
    </row>
    <row r="172" spans="1:5" x14ac:dyDescent="0.25">
      <c r="A172" t="s">
        <v>3066</v>
      </c>
      <c r="B172">
        <v>210002</v>
      </c>
      <c r="C172">
        <v>1455690</v>
      </c>
      <c r="D172" s="209">
        <v>41091</v>
      </c>
      <c r="E172" s="209">
        <v>41102</v>
      </c>
    </row>
    <row r="173" spans="1:5" x14ac:dyDescent="0.25">
      <c r="A173" t="s">
        <v>3066</v>
      </c>
      <c r="B173">
        <v>210002</v>
      </c>
      <c r="C173">
        <v>1464695</v>
      </c>
      <c r="D173" s="209">
        <v>41362</v>
      </c>
      <c r="E173" s="209">
        <v>41365</v>
      </c>
    </row>
    <row r="174" spans="1:5" x14ac:dyDescent="0.25">
      <c r="A174" t="s">
        <v>3065</v>
      </c>
      <c r="B174">
        <v>210002</v>
      </c>
      <c r="C174">
        <v>1465096</v>
      </c>
      <c r="D174" s="209">
        <v>41159</v>
      </c>
      <c r="E174" s="209">
        <v>41164</v>
      </c>
    </row>
    <row r="175" spans="1:5" x14ac:dyDescent="0.25">
      <c r="A175" t="s">
        <v>3064</v>
      </c>
      <c r="B175">
        <v>210002</v>
      </c>
      <c r="C175">
        <v>1467648</v>
      </c>
      <c r="D175" s="209">
        <v>41239</v>
      </c>
      <c r="E175" s="209">
        <v>41244</v>
      </c>
    </row>
    <row r="176" spans="1:5" x14ac:dyDescent="0.25">
      <c r="A176" t="s">
        <v>3064</v>
      </c>
      <c r="B176">
        <v>210002</v>
      </c>
      <c r="C176">
        <v>1467648</v>
      </c>
      <c r="D176" s="209">
        <v>41109</v>
      </c>
      <c r="E176" s="209">
        <v>41114</v>
      </c>
    </row>
    <row r="177" spans="1:5" x14ac:dyDescent="0.25">
      <c r="A177" t="s">
        <v>3064</v>
      </c>
      <c r="B177">
        <v>210002</v>
      </c>
      <c r="C177">
        <v>1467648</v>
      </c>
      <c r="D177" s="209">
        <v>41126</v>
      </c>
      <c r="E177" s="209">
        <v>41129</v>
      </c>
    </row>
    <row r="178" spans="1:5" x14ac:dyDescent="0.25">
      <c r="A178" t="s">
        <v>3064</v>
      </c>
      <c r="B178">
        <v>210002</v>
      </c>
      <c r="C178">
        <v>1467648</v>
      </c>
      <c r="D178" s="209">
        <v>41150</v>
      </c>
      <c r="E178" s="209">
        <v>41155</v>
      </c>
    </row>
    <row r="179" spans="1:5" x14ac:dyDescent="0.25">
      <c r="A179" t="s">
        <v>3064</v>
      </c>
      <c r="B179">
        <v>210002</v>
      </c>
      <c r="C179">
        <v>1467648</v>
      </c>
      <c r="D179" s="209">
        <v>41193</v>
      </c>
      <c r="E179" s="209">
        <v>41198</v>
      </c>
    </row>
    <row r="180" spans="1:5" x14ac:dyDescent="0.25">
      <c r="A180" t="s">
        <v>3064</v>
      </c>
      <c r="B180">
        <v>210002</v>
      </c>
      <c r="C180">
        <v>1467648</v>
      </c>
      <c r="D180" s="209">
        <v>41256</v>
      </c>
      <c r="E180" s="209">
        <v>41260</v>
      </c>
    </row>
    <row r="181" spans="1:5" x14ac:dyDescent="0.25">
      <c r="A181" t="s">
        <v>3066</v>
      </c>
      <c r="B181">
        <v>210002</v>
      </c>
      <c r="C181">
        <v>1470214</v>
      </c>
      <c r="D181" s="209">
        <v>41242</v>
      </c>
      <c r="E181" s="209">
        <v>41246</v>
      </c>
    </row>
    <row r="182" spans="1:5" x14ac:dyDescent="0.25">
      <c r="A182" t="s">
        <v>3066</v>
      </c>
      <c r="B182">
        <v>210002</v>
      </c>
      <c r="C182">
        <v>1472791</v>
      </c>
      <c r="D182" s="209">
        <v>41204</v>
      </c>
      <c r="E182" s="209">
        <v>41218</v>
      </c>
    </row>
    <row r="183" spans="1:5" x14ac:dyDescent="0.25">
      <c r="A183" t="s">
        <v>3066</v>
      </c>
      <c r="B183">
        <v>210002</v>
      </c>
      <c r="C183">
        <v>1474503</v>
      </c>
      <c r="D183" s="209">
        <v>41147</v>
      </c>
      <c r="E183" s="209">
        <v>41156</v>
      </c>
    </row>
    <row r="184" spans="1:5" x14ac:dyDescent="0.25">
      <c r="A184" t="s">
        <v>3066</v>
      </c>
      <c r="B184">
        <v>210002</v>
      </c>
      <c r="C184">
        <v>1480329</v>
      </c>
      <c r="D184" s="209">
        <v>41163</v>
      </c>
      <c r="E184" s="209">
        <v>41166</v>
      </c>
    </row>
    <row r="185" spans="1:5" x14ac:dyDescent="0.25">
      <c r="A185" t="s">
        <v>3064</v>
      </c>
      <c r="B185">
        <v>210002</v>
      </c>
      <c r="C185">
        <v>1480651</v>
      </c>
      <c r="D185" s="209">
        <v>41152</v>
      </c>
      <c r="E185" s="209">
        <v>41155</v>
      </c>
    </row>
    <row r="186" spans="1:5" x14ac:dyDescent="0.25">
      <c r="A186" t="s">
        <v>3064</v>
      </c>
      <c r="B186">
        <v>210002</v>
      </c>
      <c r="C186">
        <v>1482396</v>
      </c>
      <c r="D186" s="209">
        <v>41377</v>
      </c>
      <c r="E186" s="209">
        <v>41380</v>
      </c>
    </row>
    <row r="187" spans="1:5" x14ac:dyDescent="0.25">
      <c r="A187" t="s">
        <v>3066</v>
      </c>
      <c r="B187">
        <v>210002</v>
      </c>
      <c r="C187">
        <v>1483637</v>
      </c>
      <c r="D187" s="209">
        <v>41114</v>
      </c>
      <c r="E187" s="209">
        <v>41126</v>
      </c>
    </row>
    <row r="188" spans="1:5" x14ac:dyDescent="0.25">
      <c r="A188" t="s">
        <v>3066</v>
      </c>
      <c r="B188">
        <v>210002</v>
      </c>
      <c r="C188">
        <v>1485369</v>
      </c>
      <c r="D188" s="209">
        <v>41260</v>
      </c>
      <c r="E188" s="209">
        <v>41268</v>
      </c>
    </row>
    <row r="189" spans="1:5" x14ac:dyDescent="0.25">
      <c r="A189" t="s">
        <v>3066</v>
      </c>
      <c r="B189">
        <v>210002</v>
      </c>
      <c r="C189">
        <v>1486880</v>
      </c>
      <c r="D189" s="209">
        <v>41204</v>
      </c>
      <c r="E189" s="209">
        <v>41212</v>
      </c>
    </row>
    <row r="190" spans="1:5" x14ac:dyDescent="0.25">
      <c r="A190" t="s">
        <v>3066</v>
      </c>
      <c r="B190">
        <v>210002</v>
      </c>
      <c r="C190">
        <v>1488037</v>
      </c>
      <c r="D190" s="209">
        <v>41408</v>
      </c>
      <c r="E190" s="209">
        <v>41415</v>
      </c>
    </row>
    <row r="191" spans="1:5" x14ac:dyDescent="0.25">
      <c r="A191" t="s">
        <v>3066</v>
      </c>
      <c r="B191">
        <v>210002</v>
      </c>
      <c r="C191">
        <v>1491346</v>
      </c>
      <c r="D191" s="209">
        <v>41213</v>
      </c>
      <c r="E191" s="209">
        <v>41228</v>
      </c>
    </row>
    <row r="192" spans="1:5" x14ac:dyDescent="0.25">
      <c r="A192" t="s">
        <v>3064</v>
      </c>
      <c r="B192">
        <v>210002</v>
      </c>
      <c r="C192">
        <v>1501698</v>
      </c>
      <c r="D192" s="209">
        <v>41292</v>
      </c>
      <c r="E192" s="209">
        <v>41318</v>
      </c>
    </row>
    <row r="193" spans="1:5" x14ac:dyDescent="0.25">
      <c r="A193" t="s">
        <v>3064</v>
      </c>
      <c r="B193">
        <v>210002</v>
      </c>
      <c r="C193">
        <v>1501698</v>
      </c>
      <c r="D193" s="209">
        <v>41353</v>
      </c>
      <c r="E193" s="209">
        <v>41354</v>
      </c>
    </row>
    <row r="194" spans="1:5" x14ac:dyDescent="0.25">
      <c r="A194" t="s">
        <v>3066</v>
      </c>
      <c r="B194">
        <v>210002</v>
      </c>
      <c r="C194">
        <v>1506136</v>
      </c>
      <c r="D194" s="209">
        <v>41103</v>
      </c>
      <c r="E194" s="209">
        <v>41106</v>
      </c>
    </row>
    <row r="195" spans="1:5" x14ac:dyDescent="0.25">
      <c r="A195" t="s">
        <v>3066</v>
      </c>
      <c r="B195">
        <v>210002</v>
      </c>
      <c r="C195">
        <v>1513001</v>
      </c>
      <c r="D195" s="209">
        <v>41093</v>
      </c>
      <c r="E195" s="209">
        <v>41099</v>
      </c>
    </row>
    <row r="196" spans="1:5" x14ac:dyDescent="0.25">
      <c r="A196" t="s">
        <v>3066</v>
      </c>
      <c r="B196">
        <v>210002</v>
      </c>
      <c r="C196">
        <v>1523924</v>
      </c>
      <c r="D196" s="209">
        <v>41185</v>
      </c>
      <c r="E196" s="209">
        <v>41190</v>
      </c>
    </row>
    <row r="197" spans="1:5" x14ac:dyDescent="0.25">
      <c r="A197" t="s">
        <v>3066</v>
      </c>
      <c r="B197">
        <v>210002</v>
      </c>
      <c r="C197">
        <v>1525244</v>
      </c>
      <c r="D197" s="209">
        <v>41282</v>
      </c>
      <c r="E197" s="209">
        <v>41298</v>
      </c>
    </row>
    <row r="198" spans="1:5" x14ac:dyDescent="0.25">
      <c r="A198" t="s">
        <v>3066</v>
      </c>
      <c r="B198">
        <v>210002</v>
      </c>
      <c r="C198">
        <v>1530837</v>
      </c>
      <c r="D198" s="209">
        <v>41261</v>
      </c>
      <c r="E198" s="209">
        <v>41265</v>
      </c>
    </row>
    <row r="199" spans="1:5" x14ac:dyDescent="0.25">
      <c r="A199" t="s">
        <v>3065</v>
      </c>
      <c r="B199">
        <v>210002</v>
      </c>
      <c r="C199">
        <v>1533214</v>
      </c>
      <c r="D199" s="209">
        <v>41323</v>
      </c>
      <c r="E199" s="209">
        <v>41345</v>
      </c>
    </row>
    <row r="200" spans="1:5" x14ac:dyDescent="0.25">
      <c r="A200" t="s">
        <v>3064</v>
      </c>
      <c r="B200">
        <v>210002</v>
      </c>
      <c r="C200">
        <v>1535502</v>
      </c>
      <c r="D200" s="209">
        <v>41247</v>
      </c>
      <c r="E200" s="209">
        <v>41249</v>
      </c>
    </row>
    <row r="201" spans="1:5" x14ac:dyDescent="0.25">
      <c r="A201" t="s">
        <v>3064</v>
      </c>
      <c r="B201">
        <v>210002</v>
      </c>
      <c r="C201">
        <v>1544963</v>
      </c>
      <c r="D201" s="209">
        <v>41171</v>
      </c>
      <c r="E201" s="209">
        <v>41179</v>
      </c>
    </row>
    <row r="202" spans="1:5" x14ac:dyDescent="0.25">
      <c r="A202" t="s">
        <v>3064</v>
      </c>
      <c r="B202">
        <v>210002</v>
      </c>
      <c r="C202">
        <v>1545463</v>
      </c>
      <c r="D202" s="209">
        <v>41412</v>
      </c>
      <c r="E202" s="209">
        <v>41416</v>
      </c>
    </row>
    <row r="203" spans="1:5" x14ac:dyDescent="0.25">
      <c r="A203" t="s">
        <v>3064</v>
      </c>
      <c r="B203">
        <v>210002</v>
      </c>
      <c r="C203">
        <v>1547953</v>
      </c>
      <c r="D203" s="209">
        <v>41382</v>
      </c>
      <c r="E203" s="209">
        <v>41386</v>
      </c>
    </row>
    <row r="204" spans="1:5" x14ac:dyDescent="0.25">
      <c r="A204" t="s">
        <v>3068</v>
      </c>
      <c r="B204">
        <v>210002</v>
      </c>
      <c r="C204">
        <v>1550830</v>
      </c>
      <c r="D204" s="209">
        <v>41218</v>
      </c>
      <c r="E204" s="209">
        <v>41238</v>
      </c>
    </row>
    <row r="205" spans="1:5" x14ac:dyDescent="0.25">
      <c r="A205" t="s">
        <v>3066</v>
      </c>
      <c r="B205">
        <v>210002</v>
      </c>
      <c r="C205">
        <v>1552295</v>
      </c>
      <c r="D205" s="209">
        <v>41318</v>
      </c>
      <c r="E205" s="209">
        <v>41322</v>
      </c>
    </row>
    <row r="206" spans="1:5" x14ac:dyDescent="0.25">
      <c r="A206" t="s">
        <v>3066</v>
      </c>
      <c r="B206">
        <v>210002</v>
      </c>
      <c r="C206">
        <v>1554866</v>
      </c>
      <c r="D206" s="209">
        <v>41388</v>
      </c>
      <c r="E206" s="209">
        <v>41392</v>
      </c>
    </row>
    <row r="207" spans="1:5" x14ac:dyDescent="0.25">
      <c r="A207" t="s">
        <v>3068</v>
      </c>
      <c r="B207">
        <v>210002</v>
      </c>
      <c r="C207">
        <v>1556755</v>
      </c>
      <c r="D207" s="209">
        <v>41101</v>
      </c>
      <c r="E207" s="209">
        <v>41114</v>
      </c>
    </row>
    <row r="208" spans="1:5" x14ac:dyDescent="0.25">
      <c r="A208" t="s">
        <v>3066</v>
      </c>
      <c r="B208">
        <v>210002</v>
      </c>
      <c r="C208">
        <v>1556836</v>
      </c>
      <c r="D208" s="209">
        <v>41224</v>
      </c>
      <c r="E208" s="209">
        <v>41227</v>
      </c>
    </row>
    <row r="209" spans="1:5" x14ac:dyDescent="0.25">
      <c r="A209" t="s">
        <v>3066</v>
      </c>
      <c r="B209">
        <v>210002</v>
      </c>
      <c r="C209">
        <v>1557460</v>
      </c>
      <c r="D209" s="209">
        <v>41357</v>
      </c>
      <c r="E209" s="209">
        <v>41362</v>
      </c>
    </row>
    <row r="210" spans="1:5" x14ac:dyDescent="0.25">
      <c r="A210" t="s">
        <v>3066</v>
      </c>
      <c r="B210">
        <v>210002</v>
      </c>
      <c r="C210">
        <v>1564068</v>
      </c>
      <c r="D210" s="209">
        <v>41411</v>
      </c>
      <c r="E210" s="209">
        <v>41414</v>
      </c>
    </row>
    <row r="211" spans="1:5" x14ac:dyDescent="0.25">
      <c r="A211" t="s">
        <v>3065</v>
      </c>
      <c r="B211">
        <v>210002</v>
      </c>
      <c r="C211">
        <v>1565363</v>
      </c>
      <c r="D211" s="209">
        <v>41288</v>
      </c>
      <c r="E211" s="209">
        <v>41306</v>
      </c>
    </row>
    <row r="212" spans="1:5" x14ac:dyDescent="0.25">
      <c r="A212" t="s">
        <v>3065</v>
      </c>
      <c r="B212">
        <v>210002</v>
      </c>
      <c r="C212">
        <v>1565363</v>
      </c>
      <c r="D212" s="209">
        <v>41307</v>
      </c>
      <c r="E212" s="209">
        <v>41312</v>
      </c>
    </row>
    <row r="213" spans="1:5" x14ac:dyDescent="0.25">
      <c r="A213" t="s">
        <v>3066</v>
      </c>
      <c r="B213">
        <v>210002</v>
      </c>
      <c r="C213">
        <v>1574232</v>
      </c>
      <c r="D213" s="209">
        <v>41115</v>
      </c>
      <c r="E213" s="209">
        <v>41129</v>
      </c>
    </row>
    <row r="214" spans="1:5" x14ac:dyDescent="0.25">
      <c r="A214" t="s">
        <v>3066</v>
      </c>
      <c r="B214">
        <v>210002</v>
      </c>
      <c r="C214">
        <v>1575183</v>
      </c>
      <c r="D214" s="209">
        <v>41373</v>
      </c>
      <c r="E214" s="209">
        <v>41381</v>
      </c>
    </row>
    <row r="215" spans="1:5" x14ac:dyDescent="0.25">
      <c r="A215" t="s">
        <v>3066</v>
      </c>
      <c r="B215">
        <v>210002</v>
      </c>
      <c r="C215">
        <v>1580826</v>
      </c>
      <c r="D215" s="209">
        <v>41170</v>
      </c>
      <c r="E215" s="209">
        <v>41178</v>
      </c>
    </row>
    <row r="216" spans="1:5" x14ac:dyDescent="0.25">
      <c r="A216" t="s">
        <v>3066</v>
      </c>
      <c r="B216">
        <v>210002</v>
      </c>
      <c r="C216">
        <v>1582108</v>
      </c>
      <c r="D216" s="209">
        <v>41392</v>
      </c>
      <c r="E216" s="209">
        <v>41395</v>
      </c>
    </row>
    <row r="217" spans="1:5" x14ac:dyDescent="0.25">
      <c r="A217" t="s">
        <v>3066</v>
      </c>
      <c r="B217">
        <v>210002</v>
      </c>
      <c r="C217">
        <v>1583497</v>
      </c>
      <c r="D217" s="209">
        <v>41395</v>
      </c>
      <c r="E217" s="209">
        <v>41398</v>
      </c>
    </row>
    <row r="218" spans="1:5" x14ac:dyDescent="0.25">
      <c r="A218" t="s">
        <v>3068</v>
      </c>
      <c r="B218">
        <v>210002</v>
      </c>
      <c r="C218">
        <v>1590625</v>
      </c>
      <c r="D218" s="209">
        <v>41332</v>
      </c>
      <c r="E218" s="209">
        <v>41340</v>
      </c>
    </row>
    <row r="219" spans="1:5" x14ac:dyDescent="0.25">
      <c r="A219" t="s">
        <v>3064</v>
      </c>
      <c r="B219">
        <v>210002</v>
      </c>
      <c r="C219">
        <v>1590625</v>
      </c>
      <c r="D219" s="209">
        <v>41425</v>
      </c>
      <c r="E219" s="209">
        <v>41430</v>
      </c>
    </row>
    <row r="220" spans="1:5" x14ac:dyDescent="0.25">
      <c r="A220" t="s">
        <v>3067</v>
      </c>
      <c r="B220">
        <v>210002</v>
      </c>
      <c r="C220">
        <v>1591742</v>
      </c>
      <c r="D220" s="209">
        <v>41184</v>
      </c>
      <c r="E220" s="209">
        <v>41185</v>
      </c>
    </row>
    <row r="221" spans="1:5" x14ac:dyDescent="0.25">
      <c r="A221" t="s">
        <v>3064</v>
      </c>
      <c r="B221">
        <v>210002</v>
      </c>
      <c r="C221">
        <v>1597793</v>
      </c>
      <c r="D221" s="209">
        <v>41221</v>
      </c>
      <c r="E221" s="209">
        <v>41224</v>
      </c>
    </row>
    <row r="222" spans="1:5" x14ac:dyDescent="0.25">
      <c r="A222" t="s">
        <v>3067</v>
      </c>
      <c r="B222">
        <v>210002</v>
      </c>
      <c r="C222">
        <v>1599477</v>
      </c>
      <c r="D222" s="209">
        <v>41129</v>
      </c>
      <c r="E222" s="209">
        <v>41137</v>
      </c>
    </row>
    <row r="223" spans="1:5" x14ac:dyDescent="0.25">
      <c r="A223" t="s">
        <v>3066</v>
      </c>
      <c r="B223">
        <v>210002</v>
      </c>
      <c r="C223">
        <v>1599998</v>
      </c>
      <c r="D223" s="209">
        <v>41120</v>
      </c>
      <c r="E223" s="209">
        <v>41125</v>
      </c>
    </row>
    <row r="224" spans="1:5" x14ac:dyDescent="0.25">
      <c r="A224" t="s">
        <v>3068</v>
      </c>
      <c r="B224">
        <v>210002</v>
      </c>
      <c r="C224">
        <v>1600141</v>
      </c>
      <c r="D224" s="209">
        <v>41109</v>
      </c>
      <c r="E224" s="209">
        <v>41130</v>
      </c>
    </row>
    <row r="225" spans="1:5" x14ac:dyDescent="0.25">
      <c r="A225" t="s">
        <v>3066</v>
      </c>
      <c r="B225">
        <v>210002</v>
      </c>
      <c r="C225">
        <v>1602587</v>
      </c>
      <c r="D225" s="209">
        <v>41254</v>
      </c>
      <c r="E225" s="209">
        <v>41257</v>
      </c>
    </row>
    <row r="226" spans="1:5" x14ac:dyDescent="0.25">
      <c r="A226" t="s">
        <v>3065</v>
      </c>
      <c r="B226">
        <v>210002</v>
      </c>
      <c r="C226">
        <v>1603774</v>
      </c>
      <c r="D226" s="209">
        <v>41130</v>
      </c>
      <c r="E226" s="209">
        <v>41144</v>
      </c>
    </row>
    <row r="227" spans="1:5" x14ac:dyDescent="0.25">
      <c r="A227" t="s">
        <v>3066</v>
      </c>
      <c r="B227">
        <v>210002</v>
      </c>
      <c r="C227">
        <v>1612859</v>
      </c>
      <c r="D227" s="209">
        <v>41149</v>
      </c>
      <c r="E227" s="209">
        <v>41157</v>
      </c>
    </row>
    <row r="228" spans="1:5" x14ac:dyDescent="0.25">
      <c r="A228" t="s">
        <v>3066</v>
      </c>
      <c r="B228">
        <v>210002</v>
      </c>
      <c r="C228">
        <v>1613210</v>
      </c>
      <c r="D228" s="209">
        <v>41269</v>
      </c>
      <c r="E228" s="209">
        <v>41275</v>
      </c>
    </row>
    <row r="229" spans="1:5" x14ac:dyDescent="0.25">
      <c r="A229" t="s">
        <v>3064</v>
      </c>
      <c r="B229">
        <v>210002</v>
      </c>
      <c r="C229">
        <v>1614193</v>
      </c>
      <c r="D229" s="209">
        <v>41195</v>
      </c>
      <c r="E229" s="209">
        <v>41204</v>
      </c>
    </row>
    <row r="230" spans="1:5" x14ac:dyDescent="0.25">
      <c r="A230" t="s">
        <v>3064</v>
      </c>
      <c r="B230">
        <v>210002</v>
      </c>
      <c r="C230">
        <v>1614193</v>
      </c>
      <c r="D230" s="209">
        <v>41299</v>
      </c>
      <c r="E230" s="209">
        <v>41313</v>
      </c>
    </row>
    <row r="231" spans="1:5" x14ac:dyDescent="0.25">
      <c r="A231" t="s">
        <v>3064</v>
      </c>
      <c r="B231">
        <v>210002</v>
      </c>
      <c r="C231">
        <v>1617216</v>
      </c>
      <c r="D231" s="209">
        <v>41129</v>
      </c>
      <c r="E231" s="209">
        <v>41145</v>
      </c>
    </row>
    <row r="232" spans="1:5" x14ac:dyDescent="0.25">
      <c r="A232" t="s">
        <v>3066</v>
      </c>
      <c r="B232">
        <v>210002</v>
      </c>
      <c r="C232">
        <v>1618434</v>
      </c>
      <c r="D232" s="209">
        <v>41374</v>
      </c>
      <c r="E232" s="209">
        <v>41377</v>
      </c>
    </row>
    <row r="233" spans="1:5" x14ac:dyDescent="0.25">
      <c r="A233" t="s">
        <v>3066</v>
      </c>
      <c r="B233">
        <v>210002</v>
      </c>
      <c r="C233">
        <v>1618446</v>
      </c>
      <c r="D233" s="209">
        <v>41151</v>
      </c>
      <c r="E233" s="209">
        <v>41156</v>
      </c>
    </row>
    <row r="234" spans="1:5" x14ac:dyDescent="0.25">
      <c r="A234" t="s">
        <v>3067</v>
      </c>
      <c r="B234">
        <v>210002</v>
      </c>
      <c r="C234">
        <v>1618732</v>
      </c>
      <c r="D234" s="209">
        <v>41355</v>
      </c>
      <c r="E234" s="209">
        <v>41383</v>
      </c>
    </row>
    <row r="235" spans="1:5" x14ac:dyDescent="0.25">
      <c r="A235" t="s">
        <v>3066</v>
      </c>
      <c r="B235">
        <v>210002</v>
      </c>
      <c r="C235">
        <v>1618861</v>
      </c>
      <c r="D235" s="209">
        <v>41280</v>
      </c>
      <c r="E235" s="209">
        <v>41338</v>
      </c>
    </row>
    <row r="236" spans="1:5" x14ac:dyDescent="0.25">
      <c r="A236" t="s">
        <v>3066</v>
      </c>
      <c r="B236">
        <v>210002</v>
      </c>
      <c r="C236">
        <v>1621623</v>
      </c>
      <c r="D236" s="209">
        <v>41287</v>
      </c>
      <c r="E236" s="209">
        <v>41291</v>
      </c>
    </row>
    <row r="237" spans="1:5" x14ac:dyDescent="0.25">
      <c r="A237" t="s">
        <v>3066</v>
      </c>
      <c r="B237">
        <v>210002</v>
      </c>
      <c r="C237">
        <v>1626005</v>
      </c>
      <c r="D237" s="209">
        <v>41224</v>
      </c>
      <c r="E237" s="209">
        <v>41228</v>
      </c>
    </row>
    <row r="238" spans="1:5" x14ac:dyDescent="0.25">
      <c r="A238" t="s">
        <v>3066</v>
      </c>
      <c r="B238">
        <v>210002</v>
      </c>
      <c r="C238">
        <v>1630476</v>
      </c>
      <c r="D238" s="209">
        <v>41396</v>
      </c>
      <c r="E238" s="209">
        <v>41425</v>
      </c>
    </row>
    <row r="239" spans="1:5" x14ac:dyDescent="0.25">
      <c r="A239" t="s">
        <v>3066</v>
      </c>
      <c r="B239">
        <v>210002</v>
      </c>
      <c r="C239">
        <v>1635862</v>
      </c>
      <c r="D239" s="209">
        <v>41041</v>
      </c>
      <c r="E239" s="209">
        <v>41099</v>
      </c>
    </row>
    <row r="240" spans="1:5" x14ac:dyDescent="0.25">
      <c r="A240" t="s">
        <v>3066</v>
      </c>
      <c r="B240">
        <v>210002</v>
      </c>
      <c r="C240">
        <v>1637995</v>
      </c>
      <c r="D240" s="209">
        <v>41147</v>
      </c>
      <c r="E240" s="209">
        <v>41151</v>
      </c>
    </row>
    <row r="241" spans="1:5" x14ac:dyDescent="0.25">
      <c r="A241" t="s">
        <v>3066</v>
      </c>
      <c r="B241">
        <v>210002</v>
      </c>
      <c r="C241">
        <v>1640929</v>
      </c>
      <c r="D241" s="209">
        <v>41411</v>
      </c>
      <c r="E241" s="209">
        <v>41416</v>
      </c>
    </row>
    <row r="242" spans="1:5" x14ac:dyDescent="0.25">
      <c r="A242" t="s">
        <v>3066</v>
      </c>
      <c r="B242">
        <v>210002</v>
      </c>
      <c r="C242">
        <v>1646683</v>
      </c>
      <c r="D242" s="209">
        <v>41400</v>
      </c>
      <c r="E242" s="209">
        <v>41405</v>
      </c>
    </row>
    <row r="243" spans="1:5" x14ac:dyDescent="0.25">
      <c r="A243" t="s">
        <v>3068</v>
      </c>
      <c r="B243">
        <v>210002</v>
      </c>
      <c r="C243">
        <v>1647478</v>
      </c>
      <c r="D243" s="209">
        <v>41115</v>
      </c>
      <c r="E243" s="209">
        <v>41144</v>
      </c>
    </row>
    <row r="244" spans="1:5" x14ac:dyDescent="0.25">
      <c r="A244" t="s">
        <v>3064</v>
      </c>
      <c r="B244">
        <v>210002</v>
      </c>
      <c r="C244">
        <v>1647478</v>
      </c>
      <c r="D244" s="209">
        <v>41154</v>
      </c>
      <c r="E244" s="209">
        <v>41166</v>
      </c>
    </row>
    <row r="245" spans="1:5" x14ac:dyDescent="0.25">
      <c r="A245" t="s">
        <v>3066</v>
      </c>
      <c r="B245">
        <v>210002</v>
      </c>
      <c r="C245">
        <v>1650827</v>
      </c>
      <c r="D245" s="209">
        <v>41171</v>
      </c>
      <c r="E245" s="209">
        <v>41178</v>
      </c>
    </row>
    <row r="246" spans="1:5" x14ac:dyDescent="0.25">
      <c r="A246" t="s">
        <v>3064</v>
      </c>
      <c r="B246">
        <v>210002</v>
      </c>
      <c r="C246">
        <v>1652239</v>
      </c>
      <c r="D246" s="209">
        <v>41143</v>
      </c>
      <c r="E246" s="209">
        <v>41148</v>
      </c>
    </row>
    <row r="247" spans="1:5" x14ac:dyDescent="0.25">
      <c r="A247" t="s">
        <v>3064</v>
      </c>
      <c r="B247">
        <v>210002</v>
      </c>
      <c r="C247">
        <v>1652239</v>
      </c>
      <c r="D247" s="209">
        <v>41158</v>
      </c>
      <c r="E247" s="209">
        <v>41200</v>
      </c>
    </row>
    <row r="248" spans="1:5" x14ac:dyDescent="0.25">
      <c r="A248" t="s">
        <v>3064</v>
      </c>
      <c r="B248">
        <v>210002</v>
      </c>
      <c r="C248">
        <v>1653009</v>
      </c>
      <c r="D248" s="209">
        <v>41281</v>
      </c>
      <c r="E248" s="209">
        <v>41282</v>
      </c>
    </row>
    <row r="249" spans="1:5" x14ac:dyDescent="0.25">
      <c r="A249" t="s">
        <v>3066</v>
      </c>
      <c r="B249">
        <v>210002</v>
      </c>
      <c r="C249">
        <v>1655223</v>
      </c>
      <c r="D249" s="209">
        <v>41252</v>
      </c>
      <c r="E249" s="209">
        <v>41291</v>
      </c>
    </row>
    <row r="250" spans="1:5" x14ac:dyDescent="0.25">
      <c r="A250" t="s">
        <v>3066</v>
      </c>
      <c r="B250">
        <v>210002</v>
      </c>
      <c r="C250">
        <v>1655265</v>
      </c>
      <c r="D250" s="209">
        <v>41205</v>
      </c>
      <c r="E250" s="209">
        <v>41210</v>
      </c>
    </row>
    <row r="251" spans="1:5" x14ac:dyDescent="0.25">
      <c r="A251" t="s">
        <v>3066</v>
      </c>
      <c r="B251">
        <v>210002</v>
      </c>
      <c r="C251">
        <v>1655376</v>
      </c>
      <c r="D251" s="209">
        <v>41221</v>
      </c>
      <c r="E251" s="209">
        <v>41239</v>
      </c>
    </row>
    <row r="252" spans="1:5" x14ac:dyDescent="0.25">
      <c r="A252" t="s">
        <v>3064</v>
      </c>
      <c r="B252">
        <v>210002</v>
      </c>
      <c r="C252">
        <v>1656096</v>
      </c>
      <c r="D252" s="209">
        <v>41397</v>
      </c>
      <c r="E252" s="209">
        <v>41407</v>
      </c>
    </row>
    <row r="253" spans="1:5" x14ac:dyDescent="0.25">
      <c r="A253" t="s">
        <v>3064</v>
      </c>
      <c r="B253">
        <v>210002</v>
      </c>
      <c r="C253">
        <v>1662011</v>
      </c>
      <c r="D253" s="209">
        <v>41230</v>
      </c>
      <c r="E253" s="209">
        <v>41241</v>
      </c>
    </row>
    <row r="254" spans="1:5" x14ac:dyDescent="0.25">
      <c r="A254" t="s">
        <v>3066</v>
      </c>
      <c r="B254">
        <v>210002</v>
      </c>
      <c r="C254">
        <v>1663243</v>
      </c>
      <c r="D254" s="209">
        <v>41333</v>
      </c>
      <c r="E254" s="209">
        <v>41338</v>
      </c>
    </row>
    <row r="255" spans="1:5" x14ac:dyDescent="0.25">
      <c r="A255" t="s">
        <v>3064</v>
      </c>
      <c r="B255">
        <v>210002</v>
      </c>
      <c r="C255">
        <v>1666349</v>
      </c>
      <c r="D255" s="209">
        <v>41100</v>
      </c>
      <c r="E255" s="209">
        <v>41103</v>
      </c>
    </row>
    <row r="256" spans="1:5" x14ac:dyDescent="0.25">
      <c r="A256" t="s">
        <v>3066</v>
      </c>
      <c r="B256">
        <v>210002</v>
      </c>
      <c r="C256">
        <v>1672268</v>
      </c>
      <c r="D256" s="209">
        <v>41168</v>
      </c>
      <c r="E256" s="209">
        <v>41179</v>
      </c>
    </row>
    <row r="257" spans="1:5" x14ac:dyDescent="0.25">
      <c r="A257" t="s">
        <v>3068</v>
      </c>
      <c r="B257">
        <v>210002</v>
      </c>
      <c r="C257">
        <v>1672487</v>
      </c>
      <c r="D257" s="209">
        <v>41397</v>
      </c>
      <c r="E257" s="209">
        <v>41418</v>
      </c>
    </row>
    <row r="258" spans="1:5" x14ac:dyDescent="0.25">
      <c r="A258" t="s">
        <v>3064</v>
      </c>
      <c r="B258">
        <v>210002</v>
      </c>
      <c r="C258">
        <v>1672487</v>
      </c>
      <c r="D258" s="209">
        <v>41430</v>
      </c>
      <c r="E258" s="209">
        <v>41450</v>
      </c>
    </row>
    <row r="259" spans="1:5" x14ac:dyDescent="0.25">
      <c r="A259" t="s">
        <v>3066</v>
      </c>
      <c r="B259">
        <v>210002</v>
      </c>
      <c r="C259">
        <v>1675659</v>
      </c>
      <c r="D259" s="209">
        <v>41219</v>
      </c>
      <c r="E259" s="209">
        <v>41223</v>
      </c>
    </row>
    <row r="260" spans="1:5" x14ac:dyDescent="0.25">
      <c r="A260" t="s">
        <v>3064</v>
      </c>
      <c r="B260">
        <v>210002</v>
      </c>
      <c r="C260">
        <v>1675738</v>
      </c>
      <c r="D260" s="209">
        <v>41374</v>
      </c>
      <c r="E260" s="209">
        <v>41376</v>
      </c>
    </row>
    <row r="261" spans="1:5" x14ac:dyDescent="0.25">
      <c r="A261" t="s">
        <v>3064</v>
      </c>
      <c r="B261">
        <v>210002</v>
      </c>
      <c r="C261">
        <v>1676637</v>
      </c>
      <c r="D261" s="209">
        <v>41238</v>
      </c>
      <c r="E261" s="209">
        <v>41241</v>
      </c>
    </row>
    <row r="262" spans="1:5" x14ac:dyDescent="0.25">
      <c r="A262" t="s">
        <v>3066</v>
      </c>
      <c r="B262">
        <v>210002</v>
      </c>
      <c r="C262">
        <v>1676686</v>
      </c>
      <c r="D262" s="209">
        <v>41139</v>
      </c>
      <c r="E262" s="209">
        <v>41143</v>
      </c>
    </row>
    <row r="263" spans="1:5" x14ac:dyDescent="0.25">
      <c r="A263" t="s">
        <v>3066</v>
      </c>
      <c r="B263">
        <v>210002</v>
      </c>
      <c r="C263">
        <v>1676865</v>
      </c>
      <c r="D263" s="209">
        <v>41256</v>
      </c>
      <c r="E263" s="209">
        <v>41260</v>
      </c>
    </row>
    <row r="264" spans="1:5" x14ac:dyDescent="0.25">
      <c r="A264" t="s">
        <v>3064</v>
      </c>
      <c r="B264">
        <v>210002</v>
      </c>
      <c r="C264">
        <v>1677678</v>
      </c>
      <c r="D264" s="209">
        <v>41096</v>
      </c>
      <c r="E264" s="209">
        <v>41099</v>
      </c>
    </row>
    <row r="265" spans="1:5" x14ac:dyDescent="0.25">
      <c r="A265" t="s">
        <v>3064</v>
      </c>
      <c r="B265">
        <v>210002</v>
      </c>
      <c r="C265">
        <v>1677678</v>
      </c>
      <c r="D265" s="209">
        <v>41379</v>
      </c>
      <c r="E265" s="209">
        <v>41379</v>
      </c>
    </row>
    <row r="266" spans="1:5" x14ac:dyDescent="0.25">
      <c r="A266" t="s">
        <v>3066</v>
      </c>
      <c r="B266">
        <v>210002</v>
      </c>
      <c r="C266">
        <v>1678140</v>
      </c>
      <c r="D266" s="209">
        <v>41251</v>
      </c>
      <c r="E266" s="209">
        <v>41366</v>
      </c>
    </row>
    <row r="267" spans="1:5" x14ac:dyDescent="0.25">
      <c r="A267" t="s">
        <v>3067</v>
      </c>
      <c r="B267">
        <v>210002</v>
      </c>
      <c r="C267">
        <v>1678638</v>
      </c>
      <c r="D267" s="209">
        <v>41089</v>
      </c>
      <c r="E267" s="209">
        <v>41096</v>
      </c>
    </row>
    <row r="268" spans="1:5" x14ac:dyDescent="0.25">
      <c r="A268" t="s">
        <v>3067</v>
      </c>
      <c r="B268">
        <v>210002</v>
      </c>
      <c r="C268">
        <v>1678638</v>
      </c>
      <c r="D268" s="209">
        <v>41104</v>
      </c>
      <c r="E268" s="209">
        <v>41110</v>
      </c>
    </row>
    <row r="269" spans="1:5" x14ac:dyDescent="0.25">
      <c r="A269" t="s">
        <v>3066</v>
      </c>
      <c r="B269">
        <v>210002</v>
      </c>
      <c r="C269">
        <v>1679844</v>
      </c>
      <c r="D269" s="209">
        <v>41235</v>
      </c>
      <c r="E269" s="209">
        <v>41238</v>
      </c>
    </row>
    <row r="270" spans="1:5" x14ac:dyDescent="0.25">
      <c r="A270" t="s">
        <v>3066</v>
      </c>
      <c r="B270">
        <v>210002</v>
      </c>
      <c r="C270">
        <v>1680295</v>
      </c>
      <c r="D270" s="209">
        <v>41219</v>
      </c>
      <c r="E270" s="209">
        <v>41223</v>
      </c>
    </row>
    <row r="271" spans="1:5" x14ac:dyDescent="0.25">
      <c r="A271" t="s">
        <v>3066</v>
      </c>
      <c r="B271">
        <v>210002</v>
      </c>
      <c r="C271">
        <v>1681475</v>
      </c>
      <c r="D271" s="209">
        <v>41182</v>
      </c>
      <c r="E271" s="209">
        <v>41186</v>
      </c>
    </row>
    <row r="272" spans="1:5" x14ac:dyDescent="0.25">
      <c r="A272" t="s">
        <v>3066</v>
      </c>
      <c r="B272">
        <v>210002</v>
      </c>
      <c r="C272">
        <v>1681600</v>
      </c>
      <c r="D272" s="209">
        <v>41258</v>
      </c>
      <c r="E272" s="209">
        <v>41265</v>
      </c>
    </row>
    <row r="273" spans="1:5" x14ac:dyDescent="0.25">
      <c r="A273" t="s">
        <v>3064</v>
      </c>
      <c r="B273">
        <v>210002</v>
      </c>
      <c r="C273">
        <v>1684613</v>
      </c>
      <c r="D273" s="209">
        <v>41137</v>
      </c>
      <c r="E273" s="209">
        <v>41143</v>
      </c>
    </row>
    <row r="274" spans="1:5" x14ac:dyDescent="0.25">
      <c r="A274" t="s">
        <v>3064</v>
      </c>
      <c r="B274">
        <v>210002</v>
      </c>
      <c r="C274">
        <v>1684613</v>
      </c>
      <c r="D274" s="209">
        <v>41150</v>
      </c>
      <c r="E274" s="209">
        <v>41174</v>
      </c>
    </row>
    <row r="275" spans="1:5" x14ac:dyDescent="0.25">
      <c r="A275" t="s">
        <v>3064</v>
      </c>
      <c r="B275">
        <v>210002</v>
      </c>
      <c r="C275">
        <v>1686784</v>
      </c>
      <c r="D275" s="209">
        <v>41179</v>
      </c>
      <c r="E275" s="209">
        <v>41182</v>
      </c>
    </row>
    <row r="276" spans="1:5" x14ac:dyDescent="0.25">
      <c r="A276" t="s">
        <v>3066</v>
      </c>
      <c r="B276">
        <v>210002</v>
      </c>
      <c r="C276">
        <v>1687846</v>
      </c>
      <c r="D276" s="209">
        <v>41138</v>
      </c>
      <c r="E276" s="209">
        <v>41142</v>
      </c>
    </row>
    <row r="277" spans="1:5" x14ac:dyDescent="0.25">
      <c r="A277" t="s">
        <v>3066</v>
      </c>
      <c r="B277">
        <v>210002</v>
      </c>
      <c r="C277">
        <v>1687884</v>
      </c>
      <c r="D277" s="209">
        <v>41227</v>
      </c>
      <c r="E277" s="209">
        <v>41298</v>
      </c>
    </row>
    <row r="278" spans="1:5" x14ac:dyDescent="0.25">
      <c r="A278" t="s">
        <v>3066</v>
      </c>
      <c r="B278">
        <v>210002</v>
      </c>
      <c r="C278">
        <v>1689721</v>
      </c>
      <c r="D278" s="209">
        <v>41219</v>
      </c>
      <c r="E278" s="209">
        <v>41222</v>
      </c>
    </row>
    <row r="279" spans="1:5" x14ac:dyDescent="0.25">
      <c r="A279" t="s">
        <v>3066</v>
      </c>
      <c r="B279">
        <v>210002</v>
      </c>
      <c r="C279">
        <v>1689932</v>
      </c>
      <c r="D279" s="209">
        <v>41100</v>
      </c>
      <c r="E279" s="209">
        <v>41227</v>
      </c>
    </row>
    <row r="280" spans="1:5" x14ac:dyDescent="0.25">
      <c r="A280" t="s">
        <v>3066</v>
      </c>
      <c r="B280">
        <v>210002</v>
      </c>
      <c r="C280">
        <v>1690333</v>
      </c>
      <c r="D280" s="209">
        <v>41061</v>
      </c>
      <c r="E280" s="209">
        <v>41095</v>
      </c>
    </row>
    <row r="281" spans="1:5" x14ac:dyDescent="0.25">
      <c r="A281" t="s">
        <v>3066</v>
      </c>
      <c r="B281">
        <v>210002</v>
      </c>
      <c r="C281">
        <v>1690678</v>
      </c>
      <c r="D281" s="209">
        <v>41133</v>
      </c>
      <c r="E281" s="209">
        <v>41141</v>
      </c>
    </row>
    <row r="282" spans="1:5" x14ac:dyDescent="0.25">
      <c r="A282" t="s">
        <v>3066</v>
      </c>
      <c r="B282">
        <v>210002</v>
      </c>
      <c r="C282">
        <v>1693127</v>
      </c>
      <c r="D282" s="209">
        <v>41159</v>
      </c>
      <c r="E282" s="209">
        <v>41166</v>
      </c>
    </row>
    <row r="283" spans="1:5" x14ac:dyDescent="0.25">
      <c r="A283" t="s">
        <v>3066</v>
      </c>
      <c r="B283">
        <v>210002</v>
      </c>
      <c r="C283">
        <v>1693346</v>
      </c>
      <c r="D283" s="209">
        <v>41240</v>
      </c>
      <c r="E283" s="209">
        <v>41276</v>
      </c>
    </row>
    <row r="284" spans="1:5" x14ac:dyDescent="0.25">
      <c r="A284" t="s">
        <v>3066</v>
      </c>
      <c r="B284">
        <v>210002</v>
      </c>
      <c r="C284">
        <v>1694243</v>
      </c>
      <c r="D284" s="209">
        <v>41239</v>
      </c>
      <c r="E284" s="209">
        <v>41243</v>
      </c>
    </row>
    <row r="285" spans="1:5" x14ac:dyDescent="0.25">
      <c r="A285" t="s">
        <v>3064</v>
      </c>
      <c r="B285">
        <v>210002</v>
      </c>
      <c r="C285">
        <v>1694583</v>
      </c>
      <c r="D285" s="209">
        <v>41102</v>
      </c>
      <c r="E285" s="209">
        <v>41113</v>
      </c>
    </row>
    <row r="286" spans="1:5" x14ac:dyDescent="0.25">
      <c r="A286" t="s">
        <v>3064</v>
      </c>
      <c r="B286">
        <v>210002</v>
      </c>
      <c r="C286">
        <v>1694583</v>
      </c>
      <c r="D286" s="209">
        <v>41135</v>
      </c>
      <c r="E286" s="209">
        <v>41144</v>
      </c>
    </row>
    <row r="287" spans="1:5" x14ac:dyDescent="0.25">
      <c r="A287" t="s">
        <v>3066</v>
      </c>
      <c r="B287">
        <v>210002</v>
      </c>
      <c r="C287">
        <v>1695147</v>
      </c>
      <c r="D287" s="209">
        <v>41341</v>
      </c>
      <c r="E287" s="209">
        <v>41345</v>
      </c>
    </row>
    <row r="288" spans="1:5" x14ac:dyDescent="0.25">
      <c r="A288" t="s">
        <v>3066</v>
      </c>
      <c r="B288">
        <v>210002</v>
      </c>
      <c r="C288">
        <v>1698433</v>
      </c>
      <c r="D288" s="209">
        <v>41281</v>
      </c>
      <c r="E288" s="209">
        <v>41289</v>
      </c>
    </row>
    <row r="289" spans="1:5" x14ac:dyDescent="0.25">
      <c r="A289" t="s">
        <v>3066</v>
      </c>
      <c r="B289">
        <v>210002</v>
      </c>
      <c r="C289">
        <v>1699424</v>
      </c>
      <c r="D289" s="209">
        <v>41163</v>
      </c>
      <c r="E289" s="209">
        <v>41166</v>
      </c>
    </row>
    <row r="290" spans="1:5" x14ac:dyDescent="0.25">
      <c r="A290" t="s">
        <v>3066</v>
      </c>
      <c r="B290">
        <v>210002</v>
      </c>
      <c r="C290">
        <v>1701087</v>
      </c>
      <c r="D290" s="209">
        <v>41224</v>
      </c>
      <c r="E290" s="209">
        <v>41232</v>
      </c>
    </row>
    <row r="291" spans="1:5" x14ac:dyDescent="0.25">
      <c r="A291" t="s">
        <v>3066</v>
      </c>
      <c r="B291">
        <v>210002</v>
      </c>
      <c r="C291">
        <v>1701953</v>
      </c>
      <c r="D291" s="209">
        <v>41168</v>
      </c>
      <c r="E291" s="209">
        <v>41172</v>
      </c>
    </row>
    <row r="292" spans="1:5" x14ac:dyDescent="0.25">
      <c r="A292" t="s">
        <v>3066</v>
      </c>
      <c r="B292">
        <v>210002</v>
      </c>
      <c r="C292">
        <v>1701959</v>
      </c>
      <c r="D292" s="209">
        <v>41362</v>
      </c>
      <c r="E292" s="209">
        <v>41369</v>
      </c>
    </row>
    <row r="293" spans="1:5" x14ac:dyDescent="0.25">
      <c r="A293" t="s">
        <v>3066</v>
      </c>
      <c r="B293">
        <v>210002</v>
      </c>
      <c r="C293">
        <v>1704668</v>
      </c>
      <c r="D293" s="209">
        <v>41144</v>
      </c>
      <c r="E293" s="209">
        <v>41148</v>
      </c>
    </row>
    <row r="294" spans="1:5" x14ac:dyDescent="0.25">
      <c r="A294" t="s">
        <v>3066</v>
      </c>
      <c r="B294">
        <v>210002</v>
      </c>
      <c r="C294">
        <v>1704717</v>
      </c>
      <c r="D294" s="209">
        <v>41446</v>
      </c>
      <c r="E294" s="209">
        <v>41451</v>
      </c>
    </row>
    <row r="295" spans="1:5" x14ac:dyDescent="0.25">
      <c r="A295" t="s">
        <v>3066</v>
      </c>
      <c r="B295">
        <v>210002</v>
      </c>
      <c r="C295">
        <v>1705046</v>
      </c>
      <c r="D295" s="209">
        <v>41107</v>
      </c>
      <c r="E295" s="209">
        <v>41115</v>
      </c>
    </row>
    <row r="296" spans="1:5" x14ac:dyDescent="0.25">
      <c r="A296" t="s">
        <v>3066</v>
      </c>
      <c r="B296">
        <v>210002</v>
      </c>
      <c r="C296">
        <v>1705147</v>
      </c>
      <c r="D296" s="209">
        <v>41279</v>
      </c>
      <c r="E296" s="209">
        <v>41282</v>
      </c>
    </row>
    <row r="297" spans="1:5" x14ac:dyDescent="0.25">
      <c r="A297" t="s">
        <v>3066</v>
      </c>
      <c r="B297">
        <v>210002</v>
      </c>
      <c r="C297">
        <v>1705211</v>
      </c>
      <c r="D297" s="209">
        <v>41183</v>
      </c>
      <c r="E297" s="209">
        <v>41222</v>
      </c>
    </row>
    <row r="298" spans="1:5" x14ac:dyDescent="0.25">
      <c r="A298" t="s">
        <v>3066</v>
      </c>
      <c r="B298">
        <v>210002</v>
      </c>
      <c r="C298">
        <v>1708493</v>
      </c>
      <c r="D298" s="209">
        <v>41182</v>
      </c>
      <c r="E298" s="209">
        <v>41186</v>
      </c>
    </row>
    <row r="299" spans="1:5" x14ac:dyDescent="0.25">
      <c r="A299" t="s">
        <v>3066</v>
      </c>
      <c r="B299">
        <v>210002</v>
      </c>
      <c r="C299">
        <v>1709683</v>
      </c>
      <c r="D299" s="209">
        <v>41188</v>
      </c>
      <c r="E299" s="209">
        <v>41192</v>
      </c>
    </row>
    <row r="300" spans="1:5" x14ac:dyDescent="0.25">
      <c r="A300" t="s">
        <v>3066</v>
      </c>
      <c r="B300">
        <v>210002</v>
      </c>
      <c r="C300">
        <v>1711907</v>
      </c>
      <c r="D300" s="209">
        <v>41279</v>
      </c>
      <c r="E300" s="209">
        <v>41282</v>
      </c>
    </row>
    <row r="301" spans="1:5" x14ac:dyDescent="0.25">
      <c r="A301" t="s">
        <v>3068</v>
      </c>
      <c r="B301">
        <v>210002</v>
      </c>
      <c r="C301">
        <v>1715866</v>
      </c>
      <c r="D301" s="209">
        <v>41142</v>
      </c>
      <c r="E301" s="209">
        <v>41159</v>
      </c>
    </row>
    <row r="302" spans="1:5" x14ac:dyDescent="0.25">
      <c r="A302" t="s">
        <v>3066</v>
      </c>
      <c r="B302">
        <v>210002</v>
      </c>
      <c r="C302">
        <v>1716955</v>
      </c>
      <c r="D302" s="209">
        <v>41205</v>
      </c>
      <c r="E302" s="209">
        <v>41209</v>
      </c>
    </row>
    <row r="303" spans="1:5" x14ac:dyDescent="0.25">
      <c r="A303" t="s">
        <v>3066</v>
      </c>
      <c r="B303">
        <v>210002</v>
      </c>
      <c r="C303">
        <v>1716961</v>
      </c>
      <c r="D303" s="209">
        <v>41253</v>
      </c>
      <c r="E303" s="209">
        <v>41262</v>
      </c>
    </row>
    <row r="304" spans="1:5" x14ac:dyDescent="0.25">
      <c r="A304" t="s">
        <v>3066</v>
      </c>
      <c r="B304">
        <v>210002</v>
      </c>
      <c r="C304">
        <v>1719200</v>
      </c>
      <c r="D304" s="209">
        <v>41251</v>
      </c>
      <c r="E304" s="209">
        <v>41282</v>
      </c>
    </row>
    <row r="305" spans="1:5" x14ac:dyDescent="0.25">
      <c r="A305" t="s">
        <v>3066</v>
      </c>
      <c r="B305">
        <v>210002</v>
      </c>
      <c r="C305">
        <v>1719263</v>
      </c>
      <c r="D305" s="209">
        <v>41434</v>
      </c>
      <c r="E305" s="209">
        <v>41439</v>
      </c>
    </row>
    <row r="306" spans="1:5" x14ac:dyDescent="0.25">
      <c r="A306" t="s">
        <v>3066</v>
      </c>
      <c r="B306">
        <v>210002</v>
      </c>
      <c r="C306">
        <v>1720379</v>
      </c>
      <c r="D306" s="209">
        <v>41377</v>
      </c>
      <c r="E306" s="209">
        <v>41383</v>
      </c>
    </row>
    <row r="307" spans="1:5" x14ac:dyDescent="0.25">
      <c r="A307" t="s">
        <v>3066</v>
      </c>
      <c r="B307">
        <v>210002</v>
      </c>
      <c r="C307">
        <v>1721652</v>
      </c>
      <c r="D307" s="209">
        <v>41239</v>
      </c>
      <c r="E307" s="209">
        <v>41242</v>
      </c>
    </row>
    <row r="308" spans="1:5" x14ac:dyDescent="0.25">
      <c r="A308" t="s">
        <v>3066</v>
      </c>
      <c r="B308">
        <v>210002</v>
      </c>
      <c r="C308">
        <v>1722734</v>
      </c>
      <c r="D308" s="209">
        <v>41350</v>
      </c>
      <c r="E308" s="209">
        <v>41359</v>
      </c>
    </row>
    <row r="309" spans="1:5" x14ac:dyDescent="0.25">
      <c r="A309" t="s">
        <v>3066</v>
      </c>
      <c r="B309">
        <v>210002</v>
      </c>
      <c r="C309">
        <v>1722898</v>
      </c>
      <c r="D309" s="209">
        <v>41293</v>
      </c>
      <c r="E309" s="209">
        <v>41298</v>
      </c>
    </row>
    <row r="310" spans="1:5" x14ac:dyDescent="0.25">
      <c r="A310" t="s">
        <v>3064</v>
      </c>
      <c r="B310">
        <v>210002</v>
      </c>
      <c r="C310">
        <v>1722988</v>
      </c>
      <c r="D310" s="209">
        <v>41086</v>
      </c>
      <c r="E310" s="209">
        <v>41093</v>
      </c>
    </row>
    <row r="311" spans="1:5" x14ac:dyDescent="0.25">
      <c r="A311" t="s">
        <v>3064</v>
      </c>
      <c r="B311">
        <v>210002</v>
      </c>
      <c r="C311">
        <v>1722988</v>
      </c>
      <c r="D311" s="209">
        <v>41263</v>
      </c>
      <c r="E311" s="209">
        <v>41265</v>
      </c>
    </row>
    <row r="312" spans="1:5" x14ac:dyDescent="0.25">
      <c r="A312" t="s">
        <v>3064</v>
      </c>
      <c r="B312">
        <v>210002</v>
      </c>
      <c r="C312">
        <v>1722988</v>
      </c>
      <c r="D312" s="209">
        <v>41346</v>
      </c>
      <c r="E312" s="209">
        <v>41354</v>
      </c>
    </row>
    <row r="313" spans="1:5" x14ac:dyDescent="0.25">
      <c r="A313" t="s">
        <v>3068</v>
      </c>
      <c r="B313">
        <v>210002</v>
      </c>
      <c r="C313">
        <v>1723781</v>
      </c>
      <c r="D313" s="209">
        <v>41255</v>
      </c>
      <c r="E313" s="209">
        <v>41274</v>
      </c>
    </row>
    <row r="314" spans="1:5" x14ac:dyDescent="0.25">
      <c r="A314" t="s">
        <v>3066</v>
      </c>
      <c r="B314">
        <v>210002</v>
      </c>
      <c r="C314">
        <v>1724406</v>
      </c>
      <c r="D314" s="209">
        <v>41139</v>
      </c>
      <c r="E314" s="209">
        <v>41143</v>
      </c>
    </row>
    <row r="315" spans="1:5" x14ac:dyDescent="0.25">
      <c r="A315" t="s">
        <v>3066</v>
      </c>
      <c r="B315">
        <v>210002</v>
      </c>
      <c r="C315">
        <v>1725180</v>
      </c>
      <c r="D315" s="209">
        <v>41291</v>
      </c>
      <c r="E315" s="209">
        <v>41296</v>
      </c>
    </row>
    <row r="316" spans="1:5" x14ac:dyDescent="0.25">
      <c r="A316" t="s">
        <v>3066</v>
      </c>
      <c r="B316">
        <v>210002</v>
      </c>
      <c r="C316">
        <v>1726384</v>
      </c>
      <c r="D316" s="209">
        <v>41210</v>
      </c>
      <c r="E316" s="209">
        <v>41215</v>
      </c>
    </row>
    <row r="317" spans="1:5" x14ac:dyDescent="0.25">
      <c r="A317" t="s">
        <v>3066</v>
      </c>
      <c r="B317">
        <v>210002</v>
      </c>
      <c r="C317">
        <v>1727725</v>
      </c>
      <c r="D317" s="209">
        <v>41377</v>
      </c>
      <c r="E317" s="209">
        <v>41400</v>
      </c>
    </row>
    <row r="318" spans="1:5" x14ac:dyDescent="0.25">
      <c r="A318" t="s">
        <v>3066</v>
      </c>
      <c r="B318">
        <v>210002</v>
      </c>
      <c r="C318">
        <v>1728799</v>
      </c>
      <c r="D318" s="209">
        <v>41444</v>
      </c>
      <c r="E318" s="209">
        <v>41449</v>
      </c>
    </row>
    <row r="319" spans="1:5" x14ac:dyDescent="0.25">
      <c r="A319" t="s">
        <v>3067</v>
      </c>
      <c r="B319">
        <v>210002</v>
      </c>
      <c r="C319">
        <v>1730905</v>
      </c>
      <c r="D319" s="209">
        <v>41247</v>
      </c>
      <c r="E319" s="209">
        <v>41248</v>
      </c>
    </row>
    <row r="320" spans="1:5" x14ac:dyDescent="0.25">
      <c r="A320" t="s">
        <v>3067</v>
      </c>
      <c r="B320">
        <v>210002</v>
      </c>
      <c r="C320">
        <v>1730905</v>
      </c>
      <c r="D320" s="209">
        <v>41170</v>
      </c>
      <c r="E320" s="209">
        <v>41175</v>
      </c>
    </row>
    <row r="321" spans="1:5" x14ac:dyDescent="0.25">
      <c r="A321" t="s">
        <v>3067</v>
      </c>
      <c r="B321">
        <v>210002</v>
      </c>
      <c r="C321">
        <v>1730905</v>
      </c>
      <c r="D321" s="209">
        <v>41260</v>
      </c>
      <c r="E321" s="209">
        <v>41263</v>
      </c>
    </row>
    <row r="322" spans="1:5" x14ac:dyDescent="0.25">
      <c r="A322" t="s">
        <v>3067</v>
      </c>
      <c r="B322">
        <v>210002</v>
      </c>
      <c r="C322">
        <v>1730905</v>
      </c>
      <c r="D322" s="209">
        <v>41279</v>
      </c>
      <c r="E322" s="209">
        <v>41283</v>
      </c>
    </row>
    <row r="323" spans="1:5" x14ac:dyDescent="0.25">
      <c r="A323" t="s">
        <v>3067</v>
      </c>
      <c r="B323">
        <v>210002</v>
      </c>
      <c r="C323">
        <v>1730905</v>
      </c>
      <c r="D323" s="209">
        <v>41309</v>
      </c>
      <c r="E323" s="209">
        <v>41315</v>
      </c>
    </row>
    <row r="324" spans="1:5" x14ac:dyDescent="0.25">
      <c r="A324" t="s">
        <v>3066</v>
      </c>
      <c r="B324">
        <v>210002</v>
      </c>
      <c r="C324">
        <v>1731441</v>
      </c>
      <c r="D324" s="209">
        <v>41195</v>
      </c>
      <c r="E324" s="209">
        <v>41199</v>
      </c>
    </row>
    <row r="325" spans="1:5" x14ac:dyDescent="0.25">
      <c r="A325" t="s">
        <v>3066</v>
      </c>
      <c r="B325">
        <v>210002</v>
      </c>
      <c r="C325">
        <v>1732066</v>
      </c>
      <c r="D325" s="209">
        <v>41375</v>
      </c>
      <c r="E325" s="209">
        <v>41379</v>
      </c>
    </row>
    <row r="326" spans="1:5" x14ac:dyDescent="0.25">
      <c r="A326" t="s">
        <v>3065</v>
      </c>
      <c r="B326">
        <v>210002</v>
      </c>
      <c r="C326">
        <v>1733449</v>
      </c>
      <c r="D326" s="209">
        <v>41148</v>
      </c>
      <c r="E326" s="209">
        <v>41154</v>
      </c>
    </row>
    <row r="327" spans="1:5" x14ac:dyDescent="0.25">
      <c r="A327" t="s">
        <v>3066</v>
      </c>
      <c r="B327">
        <v>210002</v>
      </c>
      <c r="C327">
        <v>1736003</v>
      </c>
      <c r="D327" s="209">
        <v>41287</v>
      </c>
      <c r="E327" s="209">
        <v>41291</v>
      </c>
    </row>
    <row r="328" spans="1:5" x14ac:dyDescent="0.25">
      <c r="A328" t="s">
        <v>3067</v>
      </c>
      <c r="B328">
        <v>210002</v>
      </c>
      <c r="C328">
        <v>1736671</v>
      </c>
      <c r="D328" s="209">
        <v>41182</v>
      </c>
      <c r="E328" s="209">
        <v>41213</v>
      </c>
    </row>
    <row r="329" spans="1:5" x14ac:dyDescent="0.25">
      <c r="A329" t="s">
        <v>3064</v>
      </c>
      <c r="B329">
        <v>210002</v>
      </c>
      <c r="C329">
        <v>1737111</v>
      </c>
      <c r="D329" s="209">
        <v>41129</v>
      </c>
      <c r="E329" s="209">
        <v>41134</v>
      </c>
    </row>
    <row r="330" spans="1:5" x14ac:dyDescent="0.25">
      <c r="A330" t="s">
        <v>3064</v>
      </c>
      <c r="B330">
        <v>210002</v>
      </c>
      <c r="C330">
        <v>1737111</v>
      </c>
      <c r="D330" s="209">
        <v>41088</v>
      </c>
      <c r="E330" s="209">
        <v>41092</v>
      </c>
    </row>
    <row r="331" spans="1:5" x14ac:dyDescent="0.25">
      <c r="A331" t="s">
        <v>3066</v>
      </c>
      <c r="B331">
        <v>210002</v>
      </c>
      <c r="C331">
        <v>1739149</v>
      </c>
      <c r="D331" s="209">
        <v>41281</v>
      </c>
      <c r="E331" s="209">
        <v>41289</v>
      </c>
    </row>
    <row r="332" spans="1:5" x14ac:dyDescent="0.25">
      <c r="A332" t="s">
        <v>3066</v>
      </c>
      <c r="B332">
        <v>210002</v>
      </c>
      <c r="C332">
        <v>1739265</v>
      </c>
      <c r="D332" s="209">
        <v>41212</v>
      </c>
      <c r="E332" s="209">
        <v>41219</v>
      </c>
    </row>
    <row r="333" spans="1:5" x14ac:dyDescent="0.25">
      <c r="A333" t="s">
        <v>3066</v>
      </c>
      <c r="B333">
        <v>210002</v>
      </c>
      <c r="C333">
        <v>1743288</v>
      </c>
      <c r="D333" s="209">
        <v>41153</v>
      </c>
      <c r="E333" s="209">
        <v>41158</v>
      </c>
    </row>
    <row r="334" spans="1:5" x14ac:dyDescent="0.25">
      <c r="A334" t="s">
        <v>3066</v>
      </c>
      <c r="B334">
        <v>210002</v>
      </c>
      <c r="C334">
        <v>1744243</v>
      </c>
      <c r="D334" s="209">
        <v>41348</v>
      </c>
      <c r="E334" s="209">
        <v>41353</v>
      </c>
    </row>
    <row r="335" spans="1:5" x14ac:dyDescent="0.25">
      <c r="A335" t="s">
        <v>3065</v>
      </c>
      <c r="B335">
        <v>210002</v>
      </c>
      <c r="C335">
        <v>1744585</v>
      </c>
      <c r="D335" s="209">
        <v>41074</v>
      </c>
      <c r="E335" s="209">
        <v>41106</v>
      </c>
    </row>
    <row r="336" spans="1:5" x14ac:dyDescent="0.25">
      <c r="A336" t="s">
        <v>3064</v>
      </c>
      <c r="B336">
        <v>210002</v>
      </c>
      <c r="C336">
        <v>1744660</v>
      </c>
      <c r="D336" s="209">
        <v>41282</v>
      </c>
      <c r="E336" s="209">
        <v>41289</v>
      </c>
    </row>
    <row r="337" spans="1:5" x14ac:dyDescent="0.25">
      <c r="A337" t="s">
        <v>3064</v>
      </c>
      <c r="B337">
        <v>210002</v>
      </c>
      <c r="C337">
        <v>1744660</v>
      </c>
      <c r="D337" s="209">
        <v>41315</v>
      </c>
      <c r="E337" s="209">
        <v>41318</v>
      </c>
    </row>
    <row r="338" spans="1:5" x14ac:dyDescent="0.25">
      <c r="A338" t="s">
        <v>3064</v>
      </c>
      <c r="B338">
        <v>210002</v>
      </c>
      <c r="C338">
        <v>1744660</v>
      </c>
      <c r="D338" s="209">
        <v>41349</v>
      </c>
      <c r="E338" s="209">
        <v>41351</v>
      </c>
    </row>
    <row r="339" spans="1:5" x14ac:dyDescent="0.25">
      <c r="A339" t="s">
        <v>3066</v>
      </c>
      <c r="B339">
        <v>210002</v>
      </c>
      <c r="C339">
        <v>1745257</v>
      </c>
      <c r="D339" s="209">
        <v>41343</v>
      </c>
      <c r="E339" s="209">
        <v>41348</v>
      </c>
    </row>
    <row r="340" spans="1:5" x14ac:dyDescent="0.25">
      <c r="A340" t="s">
        <v>3066</v>
      </c>
      <c r="B340">
        <v>210002</v>
      </c>
      <c r="C340">
        <v>1745890</v>
      </c>
      <c r="D340" s="209">
        <v>41372</v>
      </c>
      <c r="E340" s="209">
        <v>41375</v>
      </c>
    </row>
    <row r="341" spans="1:5" x14ac:dyDescent="0.25">
      <c r="A341" t="s">
        <v>3066</v>
      </c>
      <c r="B341">
        <v>210002</v>
      </c>
      <c r="C341">
        <v>1745897</v>
      </c>
      <c r="D341" s="209">
        <v>41181</v>
      </c>
      <c r="E341" s="209">
        <v>41187</v>
      </c>
    </row>
    <row r="342" spans="1:5" x14ac:dyDescent="0.25">
      <c r="A342" t="s">
        <v>3066</v>
      </c>
      <c r="B342">
        <v>210002</v>
      </c>
      <c r="C342">
        <v>1746372</v>
      </c>
      <c r="D342" s="209">
        <v>41391</v>
      </c>
      <c r="E342" s="209">
        <v>41432</v>
      </c>
    </row>
    <row r="343" spans="1:5" x14ac:dyDescent="0.25">
      <c r="A343" t="s">
        <v>3068</v>
      </c>
      <c r="B343">
        <v>210002</v>
      </c>
      <c r="C343">
        <v>1747189</v>
      </c>
      <c r="D343" s="209">
        <v>41312</v>
      </c>
      <c r="E343" s="209">
        <v>41338</v>
      </c>
    </row>
    <row r="344" spans="1:5" x14ac:dyDescent="0.25">
      <c r="A344" t="s">
        <v>3064</v>
      </c>
      <c r="B344">
        <v>210002</v>
      </c>
      <c r="C344">
        <v>1747189</v>
      </c>
      <c r="D344" s="209">
        <v>41347</v>
      </c>
      <c r="E344" s="209">
        <v>41351</v>
      </c>
    </row>
    <row r="345" spans="1:5" x14ac:dyDescent="0.25">
      <c r="A345" t="s">
        <v>3064</v>
      </c>
      <c r="B345">
        <v>210002</v>
      </c>
      <c r="C345">
        <v>1747189</v>
      </c>
      <c r="D345" s="209">
        <v>41362</v>
      </c>
      <c r="E345" s="209">
        <v>41365</v>
      </c>
    </row>
    <row r="346" spans="1:5" x14ac:dyDescent="0.25">
      <c r="A346" t="s">
        <v>3066</v>
      </c>
      <c r="B346">
        <v>210002</v>
      </c>
      <c r="C346">
        <v>1751247</v>
      </c>
      <c r="D346" s="209">
        <v>41138</v>
      </c>
      <c r="E346" s="209">
        <v>41143</v>
      </c>
    </row>
    <row r="347" spans="1:5" x14ac:dyDescent="0.25">
      <c r="A347" t="s">
        <v>3066</v>
      </c>
      <c r="B347">
        <v>210002</v>
      </c>
      <c r="C347">
        <v>1751266</v>
      </c>
      <c r="D347" s="209">
        <v>41354</v>
      </c>
      <c r="E347" s="209">
        <v>41359</v>
      </c>
    </row>
    <row r="348" spans="1:5" x14ac:dyDescent="0.25">
      <c r="A348" t="s">
        <v>3066</v>
      </c>
      <c r="B348">
        <v>210002</v>
      </c>
      <c r="C348">
        <v>1752201</v>
      </c>
      <c r="D348" s="209">
        <v>41297</v>
      </c>
      <c r="E348" s="209">
        <v>41302</v>
      </c>
    </row>
    <row r="349" spans="1:5" x14ac:dyDescent="0.25">
      <c r="A349" t="s">
        <v>3066</v>
      </c>
      <c r="B349">
        <v>210002</v>
      </c>
      <c r="C349">
        <v>1753301</v>
      </c>
      <c r="D349" s="209">
        <v>41361</v>
      </c>
      <c r="E349" s="209">
        <v>41368</v>
      </c>
    </row>
    <row r="350" spans="1:5" x14ac:dyDescent="0.25">
      <c r="A350" t="s">
        <v>3066</v>
      </c>
      <c r="B350">
        <v>210002</v>
      </c>
      <c r="C350">
        <v>1754164</v>
      </c>
      <c r="D350" s="209">
        <v>41138</v>
      </c>
      <c r="E350" s="209">
        <v>41145</v>
      </c>
    </row>
    <row r="351" spans="1:5" x14ac:dyDescent="0.25">
      <c r="A351" t="s">
        <v>3066</v>
      </c>
      <c r="B351">
        <v>210002</v>
      </c>
      <c r="C351">
        <v>1754177</v>
      </c>
      <c r="D351" s="209">
        <v>41372</v>
      </c>
      <c r="E351" s="209">
        <v>41375</v>
      </c>
    </row>
    <row r="352" spans="1:5" x14ac:dyDescent="0.25">
      <c r="A352" t="s">
        <v>3067</v>
      </c>
      <c r="B352">
        <v>210002</v>
      </c>
      <c r="C352">
        <v>1754486</v>
      </c>
      <c r="D352" s="209">
        <v>41437</v>
      </c>
      <c r="E352" s="209">
        <v>41447</v>
      </c>
    </row>
    <row r="353" spans="1:5" x14ac:dyDescent="0.25">
      <c r="A353" t="s">
        <v>3066</v>
      </c>
      <c r="B353">
        <v>210002</v>
      </c>
      <c r="C353">
        <v>1755344</v>
      </c>
      <c r="D353" s="209">
        <v>41417</v>
      </c>
      <c r="E353" s="209">
        <v>41422</v>
      </c>
    </row>
    <row r="354" spans="1:5" x14ac:dyDescent="0.25">
      <c r="A354" t="s">
        <v>3066</v>
      </c>
      <c r="B354">
        <v>210002</v>
      </c>
      <c r="C354">
        <v>1755806</v>
      </c>
      <c r="D354" s="209">
        <v>41187</v>
      </c>
      <c r="E354" s="209">
        <v>41193</v>
      </c>
    </row>
    <row r="355" spans="1:5" x14ac:dyDescent="0.25">
      <c r="A355" t="s">
        <v>3064</v>
      </c>
      <c r="B355">
        <v>210002</v>
      </c>
      <c r="C355">
        <v>1756886</v>
      </c>
      <c r="D355" s="209">
        <v>41382</v>
      </c>
      <c r="E355" s="209">
        <v>41385</v>
      </c>
    </row>
    <row r="356" spans="1:5" x14ac:dyDescent="0.25">
      <c r="A356" t="s">
        <v>3066</v>
      </c>
      <c r="B356">
        <v>210002</v>
      </c>
      <c r="C356">
        <v>1759036</v>
      </c>
      <c r="D356" s="209">
        <v>41179</v>
      </c>
      <c r="E356" s="209">
        <v>41183</v>
      </c>
    </row>
    <row r="357" spans="1:5" x14ac:dyDescent="0.25">
      <c r="A357" t="s">
        <v>3066</v>
      </c>
      <c r="B357">
        <v>210002</v>
      </c>
      <c r="C357">
        <v>1759595</v>
      </c>
      <c r="D357" s="209">
        <v>41320</v>
      </c>
      <c r="E357" s="209">
        <v>41323</v>
      </c>
    </row>
    <row r="358" spans="1:5" x14ac:dyDescent="0.25">
      <c r="A358" t="s">
        <v>3067</v>
      </c>
      <c r="B358">
        <v>210002</v>
      </c>
      <c r="C358">
        <v>1759706</v>
      </c>
      <c r="D358" s="209">
        <v>41413</v>
      </c>
      <c r="E358" s="209">
        <v>41451</v>
      </c>
    </row>
    <row r="359" spans="1:5" x14ac:dyDescent="0.25">
      <c r="A359" t="s">
        <v>3066</v>
      </c>
      <c r="B359">
        <v>210002</v>
      </c>
      <c r="C359">
        <v>1759815</v>
      </c>
      <c r="D359" s="209">
        <v>41397</v>
      </c>
      <c r="E359" s="209">
        <v>41401</v>
      </c>
    </row>
    <row r="360" spans="1:5" x14ac:dyDescent="0.25">
      <c r="A360" t="s">
        <v>3067</v>
      </c>
      <c r="B360">
        <v>210002</v>
      </c>
      <c r="C360">
        <v>1760820</v>
      </c>
      <c r="D360" s="209">
        <v>41172</v>
      </c>
      <c r="E360" s="209">
        <v>41191</v>
      </c>
    </row>
    <row r="361" spans="1:5" x14ac:dyDescent="0.25">
      <c r="A361" t="s">
        <v>3066</v>
      </c>
      <c r="B361">
        <v>210002</v>
      </c>
      <c r="C361">
        <v>1760866</v>
      </c>
      <c r="D361" s="209">
        <v>41175</v>
      </c>
      <c r="E361" s="209">
        <v>41180</v>
      </c>
    </row>
    <row r="362" spans="1:5" x14ac:dyDescent="0.25">
      <c r="A362" t="s">
        <v>3066</v>
      </c>
      <c r="B362">
        <v>210002</v>
      </c>
      <c r="C362">
        <v>1765090</v>
      </c>
      <c r="D362" s="209">
        <v>41360</v>
      </c>
      <c r="E362" s="209">
        <v>41369</v>
      </c>
    </row>
    <row r="363" spans="1:5" x14ac:dyDescent="0.25">
      <c r="A363" t="s">
        <v>3068</v>
      </c>
      <c r="B363">
        <v>210002</v>
      </c>
      <c r="C363">
        <v>1765305</v>
      </c>
      <c r="D363" s="209">
        <v>41358</v>
      </c>
      <c r="E363" s="209">
        <v>41372</v>
      </c>
    </row>
    <row r="364" spans="1:5" x14ac:dyDescent="0.25">
      <c r="A364" t="s">
        <v>3067</v>
      </c>
      <c r="B364">
        <v>210002</v>
      </c>
      <c r="C364">
        <v>1766654</v>
      </c>
      <c r="D364" s="209">
        <v>41359</v>
      </c>
      <c r="E364" s="209">
        <v>41369</v>
      </c>
    </row>
    <row r="365" spans="1:5" x14ac:dyDescent="0.25">
      <c r="A365" t="s">
        <v>3064</v>
      </c>
      <c r="B365">
        <v>210002</v>
      </c>
      <c r="C365">
        <v>1769683</v>
      </c>
      <c r="D365" s="209">
        <v>41372</v>
      </c>
      <c r="E365" s="209">
        <v>41393</v>
      </c>
    </row>
    <row r="366" spans="1:5" x14ac:dyDescent="0.25">
      <c r="A366" t="s">
        <v>3064</v>
      </c>
      <c r="B366">
        <v>210002</v>
      </c>
      <c r="C366">
        <v>1769683</v>
      </c>
      <c r="D366" s="209">
        <v>41402</v>
      </c>
      <c r="E366" s="209">
        <v>41403</v>
      </c>
    </row>
    <row r="367" spans="1:5" x14ac:dyDescent="0.25">
      <c r="A367" t="s">
        <v>3066</v>
      </c>
      <c r="B367">
        <v>210002</v>
      </c>
      <c r="C367">
        <v>1769901</v>
      </c>
      <c r="D367" s="209">
        <v>41155</v>
      </c>
      <c r="E367" s="209">
        <v>41170</v>
      </c>
    </row>
    <row r="368" spans="1:5" x14ac:dyDescent="0.25">
      <c r="A368" t="s">
        <v>3066</v>
      </c>
      <c r="B368">
        <v>210002</v>
      </c>
      <c r="C368">
        <v>1771355</v>
      </c>
      <c r="D368" s="209">
        <v>41172</v>
      </c>
      <c r="E368" s="209">
        <v>41178</v>
      </c>
    </row>
    <row r="369" spans="1:5" x14ac:dyDescent="0.25">
      <c r="A369" t="s">
        <v>3066</v>
      </c>
      <c r="B369">
        <v>210002</v>
      </c>
      <c r="C369">
        <v>1772647</v>
      </c>
      <c r="D369" s="209">
        <v>41242</v>
      </c>
      <c r="E369" s="209">
        <v>41246</v>
      </c>
    </row>
    <row r="370" spans="1:5" x14ac:dyDescent="0.25">
      <c r="A370" t="s">
        <v>3064</v>
      </c>
      <c r="B370">
        <v>210002</v>
      </c>
      <c r="C370">
        <v>1773126</v>
      </c>
      <c r="D370" s="209">
        <v>41303</v>
      </c>
      <c r="E370" s="209">
        <v>41305</v>
      </c>
    </row>
    <row r="371" spans="1:5" x14ac:dyDescent="0.25">
      <c r="A371" t="s">
        <v>3066</v>
      </c>
      <c r="B371">
        <v>210002</v>
      </c>
      <c r="C371">
        <v>1773184</v>
      </c>
      <c r="D371" s="209">
        <v>41377</v>
      </c>
      <c r="E371" s="209">
        <v>41394</v>
      </c>
    </row>
    <row r="372" spans="1:5" x14ac:dyDescent="0.25">
      <c r="A372" t="s">
        <v>3066</v>
      </c>
      <c r="B372">
        <v>210002</v>
      </c>
      <c r="C372">
        <v>1774373</v>
      </c>
      <c r="D372" s="209">
        <v>41078</v>
      </c>
      <c r="E372" s="209">
        <v>41115</v>
      </c>
    </row>
    <row r="373" spans="1:5" x14ac:dyDescent="0.25">
      <c r="A373" t="s">
        <v>3064</v>
      </c>
      <c r="B373">
        <v>210002</v>
      </c>
      <c r="C373">
        <v>1775104</v>
      </c>
      <c r="D373" s="209">
        <v>41145</v>
      </c>
      <c r="E373" s="209">
        <v>41158</v>
      </c>
    </row>
    <row r="374" spans="1:5" x14ac:dyDescent="0.25">
      <c r="A374" t="s">
        <v>3064</v>
      </c>
      <c r="B374">
        <v>210002</v>
      </c>
      <c r="C374">
        <v>1775104</v>
      </c>
      <c r="D374" s="209">
        <v>41185</v>
      </c>
      <c r="E374" s="209">
        <v>41186</v>
      </c>
    </row>
    <row r="375" spans="1:5" x14ac:dyDescent="0.25">
      <c r="A375" t="s">
        <v>3064</v>
      </c>
      <c r="B375">
        <v>210002</v>
      </c>
      <c r="C375">
        <v>1775104</v>
      </c>
      <c r="D375" s="209">
        <v>41188</v>
      </c>
      <c r="E375" s="209">
        <v>41191</v>
      </c>
    </row>
    <row r="376" spans="1:5" x14ac:dyDescent="0.25">
      <c r="A376" t="s">
        <v>3064</v>
      </c>
      <c r="B376">
        <v>210002</v>
      </c>
      <c r="C376">
        <v>1775104</v>
      </c>
      <c r="D376" s="209">
        <v>41209</v>
      </c>
      <c r="E376" s="209">
        <v>41210</v>
      </c>
    </row>
    <row r="377" spans="1:5" x14ac:dyDescent="0.25">
      <c r="A377" t="s">
        <v>3067</v>
      </c>
      <c r="B377">
        <v>210002</v>
      </c>
      <c r="C377">
        <v>1775635</v>
      </c>
      <c r="D377" s="209">
        <v>41387</v>
      </c>
      <c r="E377" s="209">
        <v>41399</v>
      </c>
    </row>
    <row r="378" spans="1:5" x14ac:dyDescent="0.25">
      <c r="A378" t="s">
        <v>3064</v>
      </c>
      <c r="B378">
        <v>210002</v>
      </c>
      <c r="C378">
        <v>1775640</v>
      </c>
      <c r="D378" s="209">
        <v>41192</v>
      </c>
      <c r="E378" s="209">
        <v>41206</v>
      </c>
    </row>
    <row r="379" spans="1:5" x14ac:dyDescent="0.25">
      <c r="A379" t="s">
        <v>3064</v>
      </c>
      <c r="B379">
        <v>210002</v>
      </c>
      <c r="C379">
        <v>1775640</v>
      </c>
      <c r="D379" s="209">
        <v>41391</v>
      </c>
      <c r="E379" s="209">
        <v>41397</v>
      </c>
    </row>
    <row r="380" spans="1:5" x14ac:dyDescent="0.25">
      <c r="A380" t="s">
        <v>3067</v>
      </c>
      <c r="B380">
        <v>210002</v>
      </c>
      <c r="C380">
        <v>1781007</v>
      </c>
      <c r="D380" s="209">
        <v>41145</v>
      </c>
      <c r="E380" s="209">
        <v>41150</v>
      </c>
    </row>
    <row r="381" spans="1:5" x14ac:dyDescent="0.25">
      <c r="A381" t="s">
        <v>3068</v>
      </c>
      <c r="B381">
        <v>210002</v>
      </c>
      <c r="C381">
        <v>1781718</v>
      </c>
      <c r="D381" s="209">
        <v>41294</v>
      </c>
      <c r="E381" s="209">
        <v>41313</v>
      </c>
    </row>
    <row r="382" spans="1:5" x14ac:dyDescent="0.25">
      <c r="A382" t="s">
        <v>3066</v>
      </c>
      <c r="B382">
        <v>210002</v>
      </c>
      <c r="C382">
        <v>1785328</v>
      </c>
      <c r="D382" s="209">
        <v>41242</v>
      </c>
      <c r="E382" s="209">
        <v>41246</v>
      </c>
    </row>
    <row r="383" spans="1:5" x14ac:dyDescent="0.25">
      <c r="A383" t="s">
        <v>3066</v>
      </c>
      <c r="B383">
        <v>210002</v>
      </c>
      <c r="C383">
        <v>1785346</v>
      </c>
      <c r="D383" s="209">
        <v>41133</v>
      </c>
      <c r="E383" s="209">
        <v>41138</v>
      </c>
    </row>
    <row r="384" spans="1:5" x14ac:dyDescent="0.25">
      <c r="A384" t="s">
        <v>3064</v>
      </c>
      <c r="B384">
        <v>210002</v>
      </c>
      <c r="C384">
        <v>1786030</v>
      </c>
      <c r="D384" s="209">
        <v>41262</v>
      </c>
      <c r="E384" s="209">
        <v>41278</v>
      </c>
    </row>
    <row r="385" spans="1:5" x14ac:dyDescent="0.25">
      <c r="A385" t="s">
        <v>3064</v>
      </c>
      <c r="B385">
        <v>210002</v>
      </c>
      <c r="C385">
        <v>1786030</v>
      </c>
      <c r="D385" s="209">
        <v>41298</v>
      </c>
      <c r="E385" s="209">
        <v>41304</v>
      </c>
    </row>
    <row r="386" spans="1:5" x14ac:dyDescent="0.25">
      <c r="A386" t="s">
        <v>3064</v>
      </c>
      <c r="B386">
        <v>210002</v>
      </c>
      <c r="C386">
        <v>1786030</v>
      </c>
      <c r="D386" s="209">
        <v>41439</v>
      </c>
      <c r="E386" s="209">
        <v>41441</v>
      </c>
    </row>
    <row r="387" spans="1:5" x14ac:dyDescent="0.25">
      <c r="A387" t="s">
        <v>3066</v>
      </c>
      <c r="B387">
        <v>210002</v>
      </c>
      <c r="C387">
        <v>1786696</v>
      </c>
      <c r="D387" s="209">
        <v>41296</v>
      </c>
      <c r="E387" s="209">
        <v>41311</v>
      </c>
    </row>
    <row r="388" spans="1:5" x14ac:dyDescent="0.25">
      <c r="A388" t="s">
        <v>3066</v>
      </c>
      <c r="B388">
        <v>210002</v>
      </c>
      <c r="C388">
        <v>1786856</v>
      </c>
      <c r="D388" s="209">
        <v>41221</v>
      </c>
      <c r="E388" s="209">
        <v>41225</v>
      </c>
    </row>
    <row r="389" spans="1:5" x14ac:dyDescent="0.25">
      <c r="A389" t="s">
        <v>3066</v>
      </c>
      <c r="B389">
        <v>210002</v>
      </c>
      <c r="C389">
        <v>1787809</v>
      </c>
      <c r="D389" s="209">
        <v>41284</v>
      </c>
      <c r="E389" s="209">
        <v>41290</v>
      </c>
    </row>
    <row r="390" spans="1:5" x14ac:dyDescent="0.25">
      <c r="A390" t="s">
        <v>3064</v>
      </c>
      <c r="B390">
        <v>210002</v>
      </c>
      <c r="C390">
        <v>1789268</v>
      </c>
      <c r="D390" s="209">
        <v>41042</v>
      </c>
      <c r="E390" s="209">
        <v>41116</v>
      </c>
    </row>
    <row r="391" spans="1:5" x14ac:dyDescent="0.25">
      <c r="A391" t="s">
        <v>3064</v>
      </c>
      <c r="B391">
        <v>210002</v>
      </c>
      <c r="C391">
        <v>1793613</v>
      </c>
      <c r="D391" s="209">
        <v>41086</v>
      </c>
      <c r="E391" s="209">
        <v>41125</v>
      </c>
    </row>
    <row r="392" spans="1:5" x14ac:dyDescent="0.25">
      <c r="A392" t="s">
        <v>3064</v>
      </c>
      <c r="B392">
        <v>210002</v>
      </c>
      <c r="C392">
        <v>1793613</v>
      </c>
      <c r="D392" s="209">
        <v>41129</v>
      </c>
      <c r="E392" s="209">
        <v>41131</v>
      </c>
    </row>
    <row r="393" spans="1:5" x14ac:dyDescent="0.25">
      <c r="A393" t="s">
        <v>3064</v>
      </c>
      <c r="B393">
        <v>210002</v>
      </c>
      <c r="C393">
        <v>1793824</v>
      </c>
      <c r="D393" s="209">
        <v>41120</v>
      </c>
      <c r="E393" s="209">
        <v>41123</v>
      </c>
    </row>
    <row r="394" spans="1:5" x14ac:dyDescent="0.25">
      <c r="A394" t="s">
        <v>3066</v>
      </c>
      <c r="B394">
        <v>210002</v>
      </c>
      <c r="C394">
        <v>1795346</v>
      </c>
      <c r="D394" s="209">
        <v>41123</v>
      </c>
      <c r="E394" s="209">
        <v>41127</v>
      </c>
    </row>
    <row r="395" spans="1:5" x14ac:dyDescent="0.25">
      <c r="A395" t="s">
        <v>3064</v>
      </c>
      <c r="B395">
        <v>210002</v>
      </c>
      <c r="C395">
        <v>1795892</v>
      </c>
      <c r="D395" s="209">
        <v>41125</v>
      </c>
      <c r="E395" s="209">
        <v>41129</v>
      </c>
    </row>
    <row r="396" spans="1:5" x14ac:dyDescent="0.25">
      <c r="A396" t="s">
        <v>3066</v>
      </c>
      <c r="B396">
        <v>210002</v>
      </c>
      <c r="C396">
        <v>1796283</v>
      </c>
      <c r="D396" s="209">
        <v>41405</v>
      </c>
      <c r="E396" s="209">
        <v>41410</v>
      </c>
    </row>
    <row r="397" spans="1:5" x14ac:dyDescent="0.25">
      <c r="A397" t="s">
        <v>3066</v>
      </c>
      <c r="B397">
        <v>210002</v>
      </c>
      <c r="C397">
        <v>1797028</v>
      </c>
      <c r="D397" s="209">
        <v>41157</v>
      </c>
      <c r="E397" s="209">
        <v>41206</v>
      </c>
    </row>
    <row r="398" spans="1:5" x14ac:dyDescent="0.25">
      <c r="A398" t="s">
        <v>3066</v>
      </c>
      <c r="B398">
        <v>210002</v>
      </c>
      <c r="C398">
        <v>1798667</v>
      </c>
      <c r="D398" s="209">
        <v>41175</v>
      </c>
      <c r="E398" s="209">
        <v>41179</v>
      </c>
    </row>
    <row r="399" spans="1:5" x14ac:dyDescent="0.25">
      <c r="A399" t="s">
        <v>3064</v>
      </c>
      <c r="B399">
        <v>210002</v>
      </c>
      <c r="C399">
        <v>1799630</v>
      </c>
      <c r="D399" s="209">
        <v>41110</v>
      </c>
      <c r="E399" s="209">
        <v>41115</v>
      </c>
    </row>
    <row r="400" spans="1:5" x14ac:dyDescent="0.25">
      <c r="A400" t="s">
        <v>3064</v>
      </c>
      <c r="B400">
        <v>210002</v>
      </c>
      <c r="C400">
        <v>1799630</v>
      </c>
      <c r="D400" s="209">
        <v>41151</v>
      </c>
      <c r="E400" s="209">
        <v>41151</v>
      </c>
    </row>
    <row r="401" spans="1:5" x14ac:dyDescent="0.25">
      <c r="A401" t="s">
        <v>3064</v>
      </c>
      <c r="B401">
        <v>210002</v>
      </c>
      <c r="C401">
        <v>1799630</v>
      </c>
      <c r="D401" s="209">
        <v>41177</v>
      </c>
      <c r="E401" s="209">
        <v>41185</v>
      </c>
    </row>
    <row r="402" spans="1:5" x14ac:dyDescent="0.25">
      <c r="A402" t="s">
        <v>3066</v>
      </c>
      <c r="B402">
        <v>210002</v>
      </c>
      <c r="C402">
        <v>1800471</v>
      </c>
      <c r="D402" s="209">
        <v>41151</v>
      </c>
      <c r="E402" s="209">
        <v>41156</v>
      </c>
    </row>
    <row r="403" spans="1:5" x14ac:dyDescent="0.25">
      <c r="A403" t="s">
        <v>3066</v>
      </c>
      <c r="B403">
        <v>210002</v>
      </c>
      <c r="C403">
        <v>1800476</v>
      </c>
      <c r="D403" s="209">
        <v>41114</v>
      </c>
      <c r="E403" s="209">
        <v>41118</v>
      </c>
    </row>
    <row r="404" spans="1:5" x14ac:dyDescent="0.25">
      <c r="A404" t="s">
        <v>3064</v>
      </c>
      <c r="B404">
        <v>210002</v>
      </c>
      <c r="C404">
        <v>1801235</v>
      </c>
      <c r="D404" s="209">
        <v>41091</v>
      </c>
      <c r="E404" s="209">
        <v>41099</v>
      </c>
    </row>
    <row r="405" spans="1:5" x14ac:dyDescent="0.25">
      <c r="A405" t="s">
        <v>3066</v>
      </c>
      <c r="B405">
        <v>210002</v>
      </c>
      <c r="C405">
        <v>1804322</v>
      </c>
      <c r="D405" s="209">
        <v>41291</v>
      </c>
      <c r="E405" s="209">
        <v>41296</v>
      </c>
    </row>
    <row r="406" spans="1:5" x14ac:dyDescent="0.25">
      <c r="A406" t="s">
        <v>3064</v>
      </c>
      <c r="B406">
        <v>210002</v>
      </c>
      <c r="C406">
        <v>1804695</v>
      </c>
      <c r="D406" s="209">
        <v>41093</v>
      </c>
      <c r="E406" s="209">
        <v>41096</v>
      </c>
    </row>
    <row r="407" spans="1:5" x14ac:dyDescent="0.25">
      <c r="A407" t="s">
        <v>3064</v>
      </c>
      <c r="B407">
        <v>210002</v>
      </c>
      <c r="C407">
        <v>1804695</v>
      </c>
      <c r="D407" s="209">
        <v>41191</v>
      </c>
      <c r="E407" s="209">
        <v>41194</v>
      </c>
    </row>
    <row r="408" spans="1:5" x14ac:dyDescent="0.25">
      <c r="A408" t="s">
        <v>3064</v>
      </c>
      <c r="B408">
        <v>210002</v>
      </c>
      <c r="C408">
        <v>1804695</v>
      </c>
      <c r="D408" s="209">
        <v>41367</v>
      </c>
      <c r="E408" s="209">
        <v>41375</v>
      </c>
    </row>
    <row r="409" spans="1:5" x14ac:dyDescent="0.25">
      <c r="A409" t="s">
        <v>3064</v>
      </c>
      <c r="B409">
        <v>210002</v>
      </c>
      <c r="C409">
        <v>1805421</v>
      </c>
      <c r="D409" s="209">
        <v>41123</v>
      </c>
      <c r="E409" s="209">
        <v>41135</v>
      </c>
    </row>
    <row r="410" spans="1:5" x14ac:dyDescent="0.25">
      <c r="A410" t="s">
        <v>3064</v>
      </c>
      <c r="B410">
        <v>210002</v>
      </c>
      <c r="C410">
        <v>1805421</v>
      </c>
      <c r="D410" s="209">
        <v>41264</v>
      </c>
      <c r="E410" s="209">
        <v>41266</v>
      </c>
    </row>
    <row r="411" spans="1:5" x14ac:dyDescent="0.25">
      <c r="A411" t="s">
        <v>3064</v>
      </c>
      <c r="B411">
        <v>210002</v>
      </c>
      <c r="C411">
        <v>1805421</v>
      </c>
      <c r="D411" s="209">
        <v>41331</v>
      </c>
      <c r="E411" s="209">
        <v>41333</v>
      </c>
    </row>
    <row r="412" spans="1:5" x14ac:dyDescent="0.25">
      <c r="A412" t="s">
        <v>3064</v>
      </c>
      <c r="B412">
        <v>210002</v>
      </c>
      <c r="C412">
        <v>1805421</v>
      </c>
      <c r="D412" s="209">
        <v>41374</v>
      </c>
      <c r="E412" s="209">
        <v>41388</v>
      </c>
    </row>
    <row r="413" spans="1:5" x14ac:dyDescent="0.25">
      <c r="A413" t="s">
        <v>3066</v>
      </c>
      <c r="B413">
        <v>210002</v>
      </c>
      <c r="C413">
        <v>1806216</v>
      </c>
      <c r="D413" s="209">
        <v>41180</v>
      </c>
      <c r="E413" s="209">
        <v>41186</v>
      </c>
    </row>
    <row r="414" spans="1:5" x14ac:dyDescent="0.25">
      <c r="A414" t="s">
        <v>3064</v>
      </c>
      <c r="B414">
        <v>210002</v>
      </c>
      <c r="C414">
        <v>1808770</v>
      </c>
      <c r="D414" s="209">
        <v>41324</v>
      </c>
      <c r="E414" s="209">
        <v>41326</v>
      </c>
    </row>
    <row r="415" spans="1:5" x14ac:dyDescent="0.25">
      <c r="A415" t="s">
        <v>3066</v>
      </c>
      <c r="B415">
        <v>210002</v>
      </c>
      <c r="C415">
        <v>1808900</v>
      </c>
      <c r="D415" s="209">
        <v>41253</v>
      </c>
      <c r="E415" s="209">
        <v>41256</v>
      </c>
    </row>
    <row r="416" spans="1:5" x14ac:dyDescent="0.25">
      <c r="A416" t="s">
        <v>3067</v>
      </c>
      <c r="B416">
        <v>210002</v>
      </c>
      <c r="C416">
        <v>1810320</v>
      </c>
      <c r="D416" s="209">
        <v>41163</v>
      </c>
      <c r="E416" s="209">
        <v>41163</v>
      </c>
    </row>
    <row r="417" spans="1:5" x14ac:dyDescent="0.25">
      <c r="A417" t="s">
        <v>3066</v>
      </c>
      <c r="B417">
        <v>210002</v>
      </c>
      <c r="C417">
        <v>1810862</v>
      </c>
      <c r="D417" s="209">
        <v>41334</v>
      </c>
      <c r="E417" s="209">
        <v>41337</v>
      </c>
    </row>
    <row r="418" spans="1:5" x14ac:dyDescent="0.25">
      <c r="A418" t="s">
        <v>3066</v>
      </c>
      <c r="B418">
        <v>210002</v>
      </c>
      <c r="C418">
        <v>1810879</v>
      </c>
      <c r="D418" s="209">
        <v>41150</v>
      </c>
      <c r="E418" s="209">
        <v>41156</v>
      </c>
    </row>
    <row r="419" spans="1:5" x14ac:dyDescent="0.25">
      <c r="A419" t="s">
        <v>3066</v>
      </c>
      <c r="B419">
        <v>210002</v>
      </c>
      <c r="C419">
        <v>1810881</v>
      </c>
      <c r="D419" s="209">
        <v>41134</v>
      </c>
      <c r="E419" s="209">
        <v>41138</v>
      </c>
    </row>
    <row r="420" spans="1:5" x14ac:dyDescent="0.25">
      <c r="A420" t="s">
        <v>3066</v>
      </c>
      <c r="B420">
        <v>210002</v>
      </c>
      <c r="C420">
        <v>1811349</v>
      </c>
      <c r="D420" s="209">
        <v>41265</v>
      </c>
      <c r="E420" s="209">
        <v>41270</v>
      </c>
    </row>
    <row r="421" spans="1:5" x14ac:dyDescent="0.25">
      <c r="A421" t="s">
        <v>3064</v>
      </c>
      <c r="B421">
        <v>210002</v>
      </c>
      <c r="C421">
        <v>1813499</v>
      </c>
      <c r="D421" s="209">
        <v>41125</v>
      </c>
      <c r="E421" s="209">
        <v>41127</v>
      </c>
    </row>
    <row r="422" spans="1:5" x14ac:dyDescent="0.25">
      <c r="A422" t="s">
        <v>3064</v>
      </c>
      <c r="B422">
        <v>210002</v>
      </c>
      <c r="C422">
        <v>1813499</v>
      </c>
      <c r="D422" s="209">
        <v>41166</v>
      </c>
      <c r="E422" s="209">
        <v>41176</v>
      </c>
    </row>
    <row r="423" spans="1:5" x14ac:dyDescent="0.25">
      <c r="A423" t="s">
        <v>3064</v>
      </c>
      <c r="B423">
        <v>210002</v>
      </c>
      <c r="C423">
        <v>1813637</v>
      </c>
      <c r="D423" s="209">
        <v>41102</v>
      </c>
      <c r="E423" s="209">
        <v>41108</v>
      </c>
    </row>
    <row r="424" spans="1:5" x14ac:dyDescent="0.25">
      <c r="A424" t="s">
        <v>3066</v>
      </c>
      <c r="B424">
        <v>210002</v>
      </c>
      <c r="C424">
        <v>1815670</v>
      </c>
      <c r="D424" s="209">
        <v>41198</v>
      </c>
      <c r="E424" s="209">
        <v>41201</v>
      </c>
    </row>
    <row r="425" spans="1:5" x14ac:dyDescent="0.25">
      <c r="A425" t="s">
        <v>3067</v>
      </c>
      <c r="B425">
        <v>210002</v>
      </c>
      <c r="C425">
        <v>1816568</v>
      </c>
      <c r="D425" s="209">
        <v>41277</v>
      </c>
      <c r="E425" s="209">
        <v>41282</v>
      </c>
    </row>
    <row r="426" spans="1:5" x14ac:dyDescent="0.25">
      <c r="A426" t="s">
        <v>3064</v>
      </c>
      <c r="B426">
        <v>210002</v>
      </c>
      <c r="C426">
        <v>1816811</v>
      </c>
      <c r="D426" s="209">
        <v>41269</v>
      </c>
      <c r="E426" s="209">
        <v>41291</v>
      </c>
    </row>
    <row r="427" spans="1:5" x14ac:dyDescent="0.25">
      <c r="A427" t="s">
        <v>3064</v>
      </c>
      <c r="B427">
        <v>210002</v>
      </c>
      <c r="C427">
        <v>1816811</v>
      </c>
      <c r="D427" s="209">
        <v>41228</v>
      </c>
      <c r="E427" s="209">
        <v>41256</v>
      </c>
    </row>
    <row r="428" spans="1:5" x14ac:dyDescent="0.25">
      <c r="A428" t="s">
        <v>3064</v>
      </c>
      <c r="B428">
        <v>210002</v>
      </c>
      <c r="C428">
        <v>1816811</v>
      </c>
      <c r="D428" s="209">
        <v>41265</v>
      </c>
      <c r="E428" s="209">
        <v>41267</v>
      </c>
    </row>
    <row r="429" spans="1:5" x14ac:dyDescent="0.25">
      <c r="A429" t="s">
        <v>3066</v>
      </c>
      <c r="B429">
        <v>210002</v>
      </c>
      <c r="C429">
        <v>1817458</v>
      </c>
      <c r="D429" s="209">
        <v>41081</v>
      </c>
      <c r="E429" s="209">
        <v>41092</v>
      </c>
    </row>
    <row r="430" spans="1:5" x14ac:dyDescent="0.25">
      <c r="A430" t="s">
        <v>3064</v>
      </c>
      <c r="B430">
        <v>210002</v>
      </c>
      <c r="C430">
        <v>1818714</v>
      </c>
      <c r="D430" s="209">
        <v>41113</v>
      </c>
      <c r="E430" s="209">
        <v>41118</v>
      </c>
    </row>
    <row r="431" spans="1:5" x14ac:dyDescent="0.25">
      <c r="A431" t="s">
        <v>3066</v>
      </c>
      <c r="B431">
        <v>210002</v>
      </c>
      <c r="C431">
        <v>1818727</v>
      </c>
      <c r="D431" s="209">
        <v>41130</v>
      </c>
      <c r="E431" s="209">
        <v>41134</v>
      </c>
    </row>
    <row r="432" spans="1:5" x14ac:dyDescent="0.25">
      <c r="A432" t="s">
        <v>3066</v>
      </c>
      <c r="B432">
        <v>210002</v>
      </c>
      <c r="C432">
        <v>1821145</v>
      </c>
      <c r="D432" s="209">
        <v>41227</v>
      </c>
      <c r="E432" s="209">
        <v>41236</v>
      </c>
    </row>
    <row r="433" spans="1:5" x14ac:dyDescent="0.25">
      <c r="A433" t="s">
        <v>3066</v>
      </c>
      <c r="B433">
        <v>210002</v>
      </c>
      <c r="C433">
        <v>1822565</v>
      </c>
      <c r="D433" s="209">
        <v>41237</v>
      </c>
      <c r="E433" s="209">
        <v>41260</v>
      </c>
    </row>
    <row r="434" spans="1:5" x14ac:dyDescent="0.25">
      <c r="A434" t="s">
        <v>3066</v>
      </c>
      <c r="B434">
        <v>210002</v>
      </c>
      <c r="C434">
        <v>1823356</v>
      </c>
      <c r="D434" s="209">
        <v>41416</v>
      </c>
      <c r="E434" s="209">
        <v>41419</v>
      </c>
    </row>
    <row r="435" spans="1:5" x14ac:dyDescent="0.25">
      <c r="A435" t="s">
        <v>3066</v>
      </c>
      <c r="B435">
        <v>210002</v>
      </c>
      <c r="C435">
        <v>1826467</v>
      </c>
      <c r="D435" s="209">
        <v>41445</v>
      </c>
      <c r="E435" s="209">
        <v>41451</v>
      </c>
    </row>
    <row r="436" spans="1:5" x14ac:dyDescent="0.25">
      <c r="A436" t="s">
        <v>3066</v>
      </c>
      <c r="B436">
        <v>210002</v>
      </c>
      <c r="C436">
        <v>1826505</v>
      </c>
      <c r="D436" s="209">
        <v>41080</v>
      </c>
      <c r="E436" s="209">
        <v>41100</v>
      </c>
    </row>
    <row r="437" spans="1:5" x14ac:dyDescent="0.25">
      <c r="A437" t="s">
        <v>3066</v>
      </c>
      <c r="B437">
        <v>210002</v>
      </c>
      <c r="C437">
        <v>1829332</v>
      </c>
      <c r="D437" s="209">
        <v>41425</v>
      </c>
      <c r="E437" s="209">
        <v>41446</v>
      </c>
    </row>
    <row r="438" spans="1:5" x14ac:dyDescent="0.25">
      <c r="A438" t="s">
        <v>3066</v>
      </c>
      <c r="B438">
        <v>210002</v>
      </c>
      <c r="C438">
        <v>1830027</v>
      </c>
      <c r="D438" s="209">
        <v>41256</v>
      </c>
      <c r="E438" s="209">
        <v>41260</v>
      </c>
    </row>
    <row r="439" spans="1:5" x14ac:dyDescent="0.25">
      <c r="A439" t="s">
        <v>3066</v>
      </c>
      <c r="B439">
        <v>210002</v>
      </c>
      <c r="C439">
        <v>1830256</v>
      </c>
      <c r="D439" s="209">
        <v>41410</v>
      </c>
      <c r="E439" s="209">
        <v>41425</v>
      </c>
    </row>
    <row r="440" spans="1:5" x14ac:dyDescent="0.25">
      <c r="A440" t="s">
        <v>3066</v>
      </c>
      <c r="B440">
        <v>210002</v>
      </c>
      <c r="C440">
        <v>1832544</v>
      </c>
      <c r="D440" s="209">
        <v>41422</v>
      </c>
      <c r="E440" s="209">
        <v>41427</v>
      </c>
    </row>
    <row r="441" spans="1:5" x14ac:dyDescent="0.25">
      <c r="A441" t="s">
        <v>3064</v>
      </c>
      <c r="B441">
        <v>210002</v>
      </c>
      <c r="C441">
        <v>1832955</v>
      </c>
      <c r="D441" s="209">
        <v>41106</v>
      </c>
      <c r="E441" s="209">
        <v>41117</v>
      </c>
    </row>
    <row r="442" spans="1:5" x14ac:dyDescent="0.25">
      <c r="A442" t="s">
        <v>3064</v>
      </c>
      <c r="B442">
        <v>210002</v>
      </c>
      <c r="C442">
        <v>1832955</v>
      </c>
      <c r="D442" s="209">
        <v>41415</v>
      </c>
      <c r="E442" s="209">
        <v>41417</v>
      </c>
    </row>
    <row r="443" spans="1:5" x14ac:dyDescent="0.25">
      <c r="A443" t="s">
        <v>3066</v>
      </c>
      <c r="B443">
        <v>210002</v>
      </c>
      <c r="C443">
        <v>1835538</v>
      </c>
      <c r="D443" s="209">
        <v>41233</v>
      </c>
      <c r="E443" s="209">
        <v>41239</v>
      </c>
    </row>
    <row r="444" spans="1:5" x14ac:dyDescent="0.25">
      <c r="A444" t="s">
        <v>3066</v>
      </c>
      <c r="B444">
        <v>210002</v>
      </c>
      <c r="C444">
        <v>1835753</v>
      </c>
      <c r="D444" s="209">
        <v>41281</v>
      </c>
      <c r="E444" s="209">
        <v>41287</v>
      </c>
    </row>
    <row r="445" spans="1:5" x14ac:dyDescent="0.25">
      <c r="A445" t="s">
        <v>3066</v>
      </c>
      <c r="B445">
        <v>210002</v>
      </c>
      <c r="C445">
        <v>1836548</v>
      </c>
      <c r="D445" s="209">
        <v>41407</v>
      </c>
      <c r="E445" s="209">
        <v>41438</v>
      </c>
    </row>
    <row r="446" spans="1:5" x14ac:dyDescent="0.25">
      <c r="A446" t="s">
        <v>3067</v>
      </c>
      <c r="B446">
        <v>210002</v>
      </c>
      <c r="C446">
        <v>1837036</v>
      </c>
      <c r="D446" s="209">
        <v>41192</v>
      </c>
      <c r="E446" s="209">
        <v>41193</v>
      </c>
    </row>
    <row r="447" spans="1:5" x14ac:dyDescent="0.25">
      <c r="A447" t="s">
        <v>3064</v>
      </c>
      <c r="B447">
        <v>210002</v>
      </c>
      <c r="C447">
        <v>1837063</v>
      </c>
      <c r="D447" s="209">
        <v>41085</v>
      </c>
      <c r="E447" s="209">
        <v>41092</v>
      </c>
    </row>
    <row r="448" spans="1:5" x14ac:dyDescent="0.25">
      <c r="A448" t="s">
        <v>3064</v>
      </c>
      <c r="B448">
        <v>210002</v>
      </c>
      <c r="C448">
        <v>1837063</v>
      </c>
      <c r="D448" s="209">
        <v>41112</v>
      </c>
      <c r="E448" s="209">
        <v>41115</v>
      </c>
    </row>
    <row r="449" spans="1:5" x14ac:dyDescent="0.25">
      <c r="A449" t="s">
        <v>3066</v>
      </c>
      <c r="B449">
        <v>210002</v>
      </c>
      <c r="C449">
        <v>1837305</v>
      </c>
      <c r="D449" s="209">
        <v>41151</v>
      </c>
      <c r="E449" s="209">
        <v>41155</v>
      </c>
    </row>
    <row r="450" spans="1:5" x14ac:dyDescent="0.25">
      <c r="A450" t="s">
        <v>3064</v>
      </c>
      <c r="B450">
        <v>210002</v>
      </c>
      <c r="C450">
        <v>1838116</v>
      </c>
      <c r="D450" s="209">
        <v>41295</v>
      </c>
      <c r="E450" s="209">
        <v>41296</v>
      </c>
    </row>
    <row r="451" spans="1:5" x14ac:dyDescent="0.25">
      <c r="A451" t="s">
        <v>3064</v>
      </c>
      <c r="B451">
        <v>210002</v>
      </c>
      <c r="C451">
        <v>1838116</v>
      </c>
      <c r="D451" s="209">
        <v>41337</v>
      </c>
      <c r="E451" s="209">
        <v>41354</v>
      </c>
    </row>
    <row r="452" spans="1:5" x14ac:dyDescent="0.25">
      <c r="A452" t="s">
        <v>3068</v>
      </c>
      <c r="B452">
        <v>210002</v>
      </c>
      <c r="C452">
        <v>1838116</v>
      </c>
      <c r="D452" s="209">
        <v>41372</v>
      </c>
      <c r="E452" s="209">
        <v>41393</v>
      </c>
    </row>
    <row r="453" spans="1:5" x14ac:dyDescent="0.25">
      <c r="A453" t="s">
        <v>3064</v>
      </c>
      <c r="B453">
        <v>210002</v>
      </c>
      <c r="C453">
        <v>1838116</v>
      </c>
      <c r="D453" s="209">
        <v>41449</v>
      </c>
      <c r="E453" s="209">
        <v>41452</v>
      </c>
    </row>
    <row r="454" spans="1:5" x14ac:dyDescent="0.25">
      <c r="A454" t="s">
        <v>3066</v>
      </c>
      <c r="B454">
        <v>210002</v>
      </c>
      <c r="C454">
        <v>1838570</v>
      </c>
      <c r="D454" s="209">
        <v>41215</v>
      </c>
      <c r="E454" s="209">
        <v>41219</v>
      </c>
    </row>
    <row r="455" spans="1:5" x14ac:dyDescent="0.25">
      <c r="A455" t="s">
        <v>3066</v>
      </c>
      <c r="B455">
        <v>210002</v>
      </c>
      <c r="C455">
        <v>1840004</v>
      </c>
      <c r="D455" s="209">
        <v>41200</v>
      </c>
      <c r="E455" s="209">
        <v>41213</v>
      </c>
    </row>
    <row r="456" spans="1:5" x14ac:dyDescent="0.25">
      <c r="A456" t="s">
        <v>3066</v>
      </c>
      <c r="B456">
        <v>210002</v>
      </c>
      <c r="C456">
        <v>1840709</v>
      </c>
      <c r="D456" s="209">
        <v>41111</v>
      </c>
      <c r="E456" s="209">
        <v>41114</v>
      </c>
    </row>
    <row r="457" spans="1:5" x14ac:dyDescent="0.25">
      <c r="A457" t="s">
        <v>3068</v>
      </c>
      <c r="B457">
        <v>210002</v>
      </c>
      <c r="C457">
        <v>1843594</v>
      </c>
      <c r="D457" s="209">
        <v>41086</v>
      </c>
      <c r="E457" s="209">
        <v>41103</v>
      </c>
    </row>
    <row r="458" spans="1:5" x14ac:dyDescent="0.25">
      <c r="A458" t="s">
        <v>3066</v>
      </c>
      <c r="B458">
        <v>210002</v>
      </c>
      <c r="C458">
        <v>1844356</v>
      </c>
      <c r="D458" s="209">
        <v>41350</v>
      </c>
      <c r="E458" s="209">
        <v>41354</v>
      </c>
    </row>
    <row r="459" spans="1:5" x14ac:dyDescent="0.25">
      <c r="A459" t="s">
        <v>3066</v>
      </c>
      <c r="B459">
        <v>210002</v>
      </c>
      <c r="C459">
        <v>1847927</v>
      </c>
      <c r="D459" s="209">
        <v>41229</v>
      </c>
      <c r="E459" s="209">
        <v>41232</v>
      </c>
    </row>
    <row r="460" spans="1:5" x14ac:dyDescent="0.25">
      <c r="A460" t="s">
        <v>3066</v>
      </c>
      <c r="B460">
        <v>210002</v>
      </c>
      <c r="C460">
        <v>1848629</v>
      </c>
      <c r="D460" s="209">
        <v>41221</v>
      </c>
      <c r="E460" s="209">
        <v>41261</v>
      </c>
    </row>
    <row r="461" spans="1:5" x14ac:dyDescent="0.25">
      <c r="A461" t="s">
        <v>3068</v>
      </c>
      <c r="B461">
        <v>210002</v>
      </c>
      <c r="C461">
        <v>1849281</v>
      </c>
      <c r="D461" s="209">
        <v>41068</v>
      </c>
      <c r="E461" s="209">
        <v>41114</v>
      </c>
    </row>
    <row r="462" spans="1:5" x14ac:dyDescent="0.25">
      <c r="A462" t="s">
        <v>3066</v>
      </c>
      <c r="B462">
        <v>210002</v>
      </c>
      <c r="C462">
        <v>1849503</v>
      </c>
      <c r="D462" s="209">
        <v>41408</v>
      </c>
      <c r="E462" s="209">
        <v>41412</v>
      </c>
    </row>
    <row r="463" spans="1:5" x14ac:dyDescent="0.25">
      <c r="A463" t="s">
        <v>3066</v>
      </c>
      <c r="B463">
        <v>210002</v>
      </c>
      <c r="C463">
        <v>1850308</v>
      </c>
      <c r="D463" s="209">
        <v>41171</v>
      </c>
      <c r="E463" s="209">
        <v>41174</v>
      </c>
    </row>
    <row r="464" spans="1:5" x14ac:dyDescent="0.25">
      <c r="A464" t="s">
        <v>3064</v>
      </c>
      <c r="B464">
        <v>210002</v>
      </c>
      <c r="C464">
        <v>1851733</v>
      </c>
      <c r="D464" s="209">
        <v>41124</v>
      </c>
      <c r="E464" s="209">
        <v>41126</v>
      </c>
    </row>
    <row r="465" spans="1:5" x14ac:dyDescent="0.25">
      <c r="A465" t="s">
        <v>3064</v>
      </c>
      <c r="B465">
        <v>210002</v>
      </c>
      <c r="C465">
        <v>1851733</v>
      </c>
      <c r="D465" s="209">
        <v>41134</v>
      </c>
      <c r="E465" s="209">
        <v>41140</v>
      </c>
    </row>
    <row r="466" spans="1:5" x14ac:dyDescent="0.25">
      <c r="A466" t="s">
        <v>3064</v>
      </c>
      <c r="B466">
        <v>210002</v>
      </c>
      <c r="C466">
        <v>1851733</v>
      </c>
      <c r="D466" s="209">
        <v>41201</v>
      </c>
      <c r="E466" s="209">
        <v>41208</v>
      </c>
    </row>
    <row r="467" spans="1:5" x14ac:dyDescent="0.25">
      <c r="A467" t="s">
        <v>3066</v>
      </c>
      <c r="B467">
        <v>210002</v>
      </c>
      <c r="C467">
        <v>1852085</v>
      </c>
      <c r="D467" s="209">
        <v>41245</v>
      </c>
      <c r="E467" s="209">
        <v>41249</v>
      </c>
    </row>
    <row r="468" spans="1:5" x14ac:dyDescent="0.25">
      <c r="A468" t="s">
        <v>3066</v>
      </c>
      <c r="B468">
        <v>210002</v>
      </c>
      <c r="C468">
        <v>1854723</v>
      </c>
      <c r="D468" s="209">
        <v>41080</v>
      </c>
      <c r="E468" s="209">
        <v>41096</v>
      </c>
    </row>
    <row r="469" spans="1:5" x14ac:dyDescent="0.25">
      <c r="A469" t="s">
        <v>3066</v>
      </c>
      <c r="B469">
        <v>210002</v>
      </c>
      <c r="C469">
        <v>1855231</v>
      </c>
      <c r="D469" s="209">
        <v>41396</v>
      </c>
      <c r="E469" s="209">
        <v>41400</v>
      </c>
    </row>
    <row r="470" spans="1:5" x14ac:dyDescent="0.25">
      <c r="A470" t="s">
        <v>3067</v>
      </c>
      <c r="B470">
        <v>210002</v>
      </c>
      <c r="C470">
        <v>1855747</v>
      </c>
      <c r="D470" s="209">
        <v>41394</v>
      </c>
      <c r="E470" s="209">
        <v>41401</v>
      </c>
    </row>
    <row r="471" spans="1:5" x14ac:dyDescent="0.25">
      <c r="A471" t="s">
        <v>3066</v>
      </c>
      <c r="B471">
        <v>210002</v>
      </c>
      <c r="C471">
        <v>1856670</v>
      </c>
      <c r="D471" s="209">
        <v>41325</v>
      </c>
      <c r="E471" s="209">
        <v>41344</v>
      </c>
    </row>
    <row r="472" spans="1:5" x14ac:dyDescent="0.25">
      <c r="A472" t="s">
        <v>3067</v>
      </c>
      <c r="B472">
        <v>210002</v>
      </c>
      <c r="C472">
        <v>1858358</v>
      </c>
      <c r="D472" s="209">
        <v>41380</v>
      </c>
      <c r="E472" s="209">
        <v>41393</v>
      </c>
    </row>
    <row r="473" spans="1:5" x14ac:dyDescent="0.25">
      <c r="A473" t="s">
        <v>3067</v>
      </c>
      <c r="B473">
        <v>210002</v>
      </c>
      <c r="C473">
        <v>1859983</v>
      </c>
      <c r="D473" s="209">
        <v>41206</v>
      </c>
      <c r="E473" s="209">
        <v>41219</v>
      </c>
    </row>
    <row r="474" spans="1:5" x14ac:dyDescent="0.25">
      <c r="A474" t="s">
        <v>3066</v>
      </c>
      <c r="B474">
        <v>210002</v>
      </c>
      <c r="C474">
        <v>1860958</v>
      </c>
      <c r="D474" s="209">
        <v>41102</v>
      </c>
      <c r="E474" s="209">
        <v>41105</v>
      </c>
    </row>
    <row r="475" spans="1:5" x14ac:dyDescent="0.25">
      <c r="A475" t="s">
        <v>3064</v>
      </c>
      <c r="B475">
        <v>210002</v>
      </c>
      <c r="C475">
        <v>1861915</v>
      </c>
      <c r="D475" s="209">
        <v>41129</v>
      </c>
      <c r="E475" s="209">
        <v>41134</v>
      </c>
    </row>
    <row r="476" spans="1:5" x14ac:dyDescent="0.25">
      <c r="A476" t="s">
        <v>3064</v>
      </c>
      <c r="B476">
        <v>210002</v>
      </c>
      <c r="C476">
        <v>1861915</v>
      </c>
      <c r="D476" s="209">
        <v>41147</v>
      </c>
      <c r="E476" s="209">
        <v>41155</v>
      </c>
    </row>
    <row r="477" spans="1:5" x14ac:dyDescent="0.25">
      <c r="A477" t="s">
        <v>3066</v>
      </c>
      <c r="B477">
        <v>210002</v>
      </c>
      <c r="C477">
        <v>1862529</v>
      </c>
      <c r="D477" s="209">
        <v>41422</v>
      </c>
      <c r="E477" s="209">
        <v>41425</v>
      </c>
    </row>
    <row r="478" spans="1:5" x14ac:dyDescent="0.25">
      <c r="A478" t="s">
        <v>3066</v>
      </c>
      <c r="B478">
        <v>210002</v>
      </c>
      <c r="C478">
        <v>1862786</v>
      </c>
      <c r="D478" s="209">
        <v>41121</v>
      </c>
      <c r="E478" s="209">
        <v>41136</v>
      </c>
    </row>
    <row r="479" spans="1:5" x14ac:dyDescent="0.25">
      <c r="A479" t="s">
        <v>3064</v>
      </c>
      <c r="B479">
        <v>210002</v>
      </c>
      <c r="C479">
        <v>1862870</v>
      </c>
      <c r="D479" s="209">
        <v>41372</v>
      </c>
      <c r="E479" s="209">
        <v>41373</v>
      </c>
    </row>
    <row r="480" spans="1:5" x14ac:dyDescent="0.25">
      <c r="A480" t="s">
        <v>3068</v>
      </c>
      <c r="B480">
        <v>210002</v>
      </c>
      <c r="C480">
        <v>1863168</v>
      </c>
      <c r="D480" s="209">
        <v>41141</v>
      </c>
      <c r="E480" s="209">
        <v>41155</v>
      </c>
    </row>
    <row r="481" spans="1:5" x14ac:dyDescent="0.25">
      <c r="A481" t="s">
        <v>3068</v>
      </c>
      <c r="B481">
        <v>210002</v>
      </c>
      <c r="C481">
        <v>1864126</v>
      </c>
      <c r="D481" s="209">
        <v>41148</v>
      </c>
      <c r="E481" s="209">
        <v>41166</v>
      </c>
    </row>
    <row r="482" spans="1:5" x14ac:dyDescent="0.25">
      <c r="A482" t="s">
        <v>3066</v>
      </c>
      <c r="B482">
        <v>210002</v>
      </c>
      <c r="C482">
        <v>1865668</v>
      </c>
      <c r="D482" s="209">
        <v>41053</v>
      </c>
      <c r="E482" s="209">
        <v>41102</v>
      </c>
    </row>
    <row r="483" spans="1:5" x14ac:dyDescent="0.25">
      <c r="A483" t="s">
        <v>3064</v>
      </c>
      <c r="B483">
        <v>210002</v>
      </c>
      <c r="C483">
        <v>1867301</v>
      </c>
      <c r="D483" s="209">
        <v>41146</v>
      </c>
      <c r="E483" s="209">
        <v>41152</v>
      </c>
    </row>
    <row r="484" spans="1:5" x14ac:dyDescent="0.25">
      <c r="A484" t="s">
        <v>3064</v>
      </c>
      <c r="B484">
        <v>210002</v>
      </c>
      <c r="C484">
        <v>1867301</v>
      </c>
      <c r="D484" s="209">
        <v>41173</v>
      </c>
      <c r="E484" s="209">
        <v>41179</v>
      </c>
    </row>
    <row r="485" spans="1:5" x14ac:dyDescent="0.25">
      <c r="A485" t="s">
        <v>3064</v>
      </c>
      <c r="B485">
        <v>210002</v>
      </c>
      <c r="C485">
        <v>1867301</v>
      </c>
      <c r="D485" s="209">
        <v>41221</v>
      </c>
      <c r="E485" s="209">
        <v>41224</v>
      </c>
    </row>
    <row r="486" spans="1:5" x14ac:dyDescent="0.25">
      <c r="A486" t="s">
        <v>3064</v>
      </c>
      <c r="B486">
        <v>210002</v>
      </c>
      <c r="C486">
        <v>1868707</v>
      </c>
      <c r="D486" s="209">
        <v>41134</v>
      </c>
      <c r="E486" s="209">
        <v>41154</v>
      </c>
    </row>
    <row r="487" spans="1:5" x14ac:dyDescent="0.25">
      <c r="A487" t="s">
        <v>3064</v>
      </c>
      <c r="B487">
        <v>210002</v>
      </c>
      <c r="C487">
        <v>1868707</v>
      </c>
      <c r="D487" s="209">
        <v>41170</v>
      </c>
      <c r="E487" s="209">
        <v>41180</v>
      </c>
    </row>
    <row r="488" spans="1:5" x14ac:dyDescent="0.25">
      <c r="A488" t="s">
        <v>3064</v>
      </c>
      <c r="B488">
        <v>210002</v>
      </c>
      <c r="C488">
        <v>1869072</v>
      </c>
      <c r="D488" s="209">
        <v>41410</v>
      </c>
      <c r="E488" s="209">
        <v>41414</v>
      </c>
    </row>
    <row r="489" spans="1:5" x14ac:dyDescent="0.25">
      <c r="A489" t="s">
        <v>3064</v>
      </c>
      <c r="B489">
        <v>210002</v>
      </c>
      <c r="C489">
        <v>1869072</v>
      </c>
      <c r="D489" s="209">
        <v>41255</v>
      </c>
      <c r="E489" s="209">
        <v>41264</v>
      </c>
    </row>
    <row r="490" spans="1:5" x14ac:dyDescent="0.25">
      <c r="A490" t="s">
        <v>3064</v>
      </c>
      <c r="B490">
        <v>210002</v>
      </c>
      <c r="C490">
        <v>1869072</v>
      </c>
      <c r="D490" s="209">
        <v>41288</v>
      </c>
      <c r="E490" s="209">
        <v>41297</v>
      </c>
    </row>
    <row r="491" spans="1:5" x14ac:dyDescent="0.25">
      <c r="A491" t="s">
        <v>3064</v>
      </c>
      <c r="B491">
        <v>210002</v>
      </c>
      <c r="C491">
        <v>1869072</v>
      </c>
      <c r="D491" s="209">
        <v>41316</v>
      </c>
      <c r="E491" s="209">
        <v>41325</v>
      </c>
    </row>
    <row r="492" spans="1:5" x14ac:dyDescent="0.25">
      <c r="A492" t="s">
        <v>3064</v>
      </c>
      <c r="B492">
        <v>210002</v>
      </c>
      <c r="C492">
        <v>1869072</v>
      </c>
      <c r="D492" s="209">
        <v>41344</v>
      </c>
      <c r="E492" s="209">
        <v>41353</v>
      </c>
    </row>
    <row r="493" spans="1:5" x14ac:dyDescent="0.25">
      <c r="A493" t="s">
        <v>3064</v>
      </c>
      <c r="B493">
        <v>210002</v>
      </c>
      <c r="C493">
        <v>1869072</v>
      </c>
      <c r="D493" s="209">
        <v>41374</v>
      </c>
      <c r="E493" s="209">
        <v>41383</v>
      </c>
    </row>
    <row r="494" spans="1:5" x14ac:dyDescent="0.25">
      <c r="A494" t="s">
        <v>3064</v>
      </c>
      <c r="B494">
        <v>210002</v>
      </c>
      <c r="C494">
        <v>1869072</v>
      </c>
      <c r="D494" s="209">
        <v>41438</v>
      </c>
      <c r="E494" s="209">
        <v>41442</v>
      </c>
    </row>
    <row r="495" spans="1:5" x14ac:dyDescent="0.25">
      <c r="A495" t="s">
        <v>3067</v>
      </c>
      <c r="B495">
        <v>210002</v>
      </c>
      <c r="C495">
        <v>1870198</v>
      </c>
      <c r="D495" s="209">
        <v>41388</v>
      </c>
      <c r="E495" s="209">
        <v>41397</v>
      </c>
    </row>
    <row r="496" spans="1:5" x14ac:dyDescent="0.25">
      <c r="A496" t="s">
        <v>3064</v>
      </c>
      <c r="B496">
        <v>210002</v>
      </c>
      <c r="C496">
        <v>1870573</v>
      </c>
      <c r="D496" s="209">
        <v>41178</v>
      </c>
      <c r="E496" s="209">
        <v>41201</v>
      </c>
    </row>
    <row r="497" spans="1:5" x14ac:dyDescent="0.25">
      <c r="A497" t="s">
        <v>3064</v>
      </c>
      <c r="B497">
        <v>210002</v>
      </c>
      <c r="C497">
        <v>1870573</v>
      </c>
      <c r="D497" s="209">
        <v>41207</v>
      </c>
      <c r="E497" s="209">
        <v>41213</v>
      </c>
    </row>
    <row r="498" spans="1:5" x14ac:dyDescent="0.25">
      <c r="A498" t="s">
        <v>3064</v>
      </c>
      <c r="B498">
        <v>210002</v>
      </c>
      <c r="C498">
        <v>1870573</v>
      </c>
      <c r="D498" s="209">
        <v>41333</v>
      </c>
      <c r="E498" s="209">
        <v>41341</v>
      </c>
    </row>
    <row r="499" spans="1:5" x14ac:dyDescent="0.25">
      <c r="A499" t="s">
        <v>3068</v>
      </c>
      <c r="B499">
        <v>210002</v>
      </c>
      <c r="C499">
        <v>1872978</v>
      </c>
      <c r="D499" s="209">
        <v>41078</v>
      </c>
      <c r="E499" s="209">
        <v>41095</v>
      </c>
    </row>
    <row r="500" spans="1:5" x14ac:dyDescent="0.25">
      <c r="A500" t="s">
        <v>3066</v>
      </c>
      <c r="B500">
        <v>210002</v>
      </c>
      <c r="C500">
        <v>1874292</v>
      </c>
      <c r="D500" s="209">
        <v>41365</v>
      </c>
      <c r="E500" s="209">
        <v>41369</v>
      </c>
    </row>
    <row r="501" spans="1:5" x14ac:dyDescent="0.25">
      <c r="A501" t="s">
        <v>3068</v>
      </c>
      <c r="B501">
        <v>210002</v>
      </c>
      <c r="C501">
        <v>1875510</v>
      </c>
      <c r="D501" s="209">
        <v>41379</v>
      </c>
      <c r="E501" s="209">
        <v>41395</v>
      </c>
    </row>
    <row r="502" spans="1:5" x14ac:dyDescent="0.25">
      <c r="A502" t="s">
        <v>3066</v>
      </c>
      <c r="B502">
        <v>210002</v>
      </c>
      <c r="C502">
        <v>1875692</v>
      </c>
      <c r="D502" s="209">
        <v>41375</v>
      </c>
      <c r="E502" s="209">
        <v>41382</v>
      </c>
    </row>
    <row r="503" spans="1:5" x14ac:dyDescent="0.25">
      <c r="A503" t="s">
        <v>3066</v>
      </c>
      <c r="B503">
        <v>210002</v>
      </c>
      <c r="C503">
        <v>1876261</v>
      </c>
      <c r="D503" s="209">
        <v>41152</v>
      </c>
      <c r="E503" s="209">
        <v>41159</v>
      </c>
    </row>
    <row r="504" spans="1:5" x14ac:dyDescent="0.25">
      <c r="A504" t="s">
        <v>3066</v>
      </c>
      <c r="B504">
        <v>210002</v>
      </c>
      <c r="C504">
        <v>1876513</v>
      </c>
      <c r="D504" s="209">
        <v>41424</v>
      </c>
      <c r="E504" s="209">
        <v>41435</v>
      </c>
    </row>
    <row r="505" spans="1:5" x14ac:dyDescent="0.25">
      <c r="A505" t="s">
        <v>3064</v>
      </c>
      <c r="B505">
        <v>210002</v>
      </c>
      <c r="C505">
        <v>1879260</v>
      </c>
      <c r="D505" s="209">
        <v>41253</v>
      </c>
      <c r="E505" s="209">
        <v>41286</v>
      </c>
    </row>
    <row r="506" spans="1:5" x14ac:dyDescent="0.25">
      <c r="A506" t="s">
        <v>3064</v>
      </c>
      <c r="B506">
        <v>210002</v>
      </c>
      <c r="C506">
        <v>1879260</v>
      </c>
      <c r="D506" s="209">
        <v>41109</v>
      </c>
      <c r="E506" s="209">
        <v>41114</v>
      </c>
    </row>
    <row r="507" spans="1:5" x14ac:dyDescent="0.25">
      <c r="A507" t="s">
        <v>3064</v>
      </c>
      <c r="B507">
        <v>210002</v>
      </c>
      <c r="C507">
        <v>1879260</v>
      </c>
      <c r="D507" s="209">
        <v>41319</v>
      </c>
      <c r="E507" s="209">
        <v>41324</v>
      </c>
    </row>
    <row r="508" spans="1:5" x14ac:dyDescent="0.25">
      <c r="A508" t="s">
        <v>3066</v>
      </c>
      <c r="B508">
        <v>210002</v>
      </c>
      <c r="C508">
        <v>1879672</v>
      </c>
      <c r="D508" s="209">
        <v>41092</v>
      </c>
      <c r="E508" s="209">
        <v>41100</v>
      </c>
    </row>
    <row r="509" spans="1:5" x14ac:dyDescent="0.25">
      <c r="A509" t="s">
        <v>3064</v>
      </c>
      <c r="B509">
        <v>210002</v>
      </c>
      <c r="C509">
        <v>1879818</v>
      </c>
      <c r="D509" s="209">
        <v>41096</v>
      </c>
      <c r="E509" s="209">
        <v>41098</v>
      </c>
    </row>
    <row r="510" spans="1:5" x14ac:dyDescent="0.25">
      <c r="A510" t="s">
        <v>3064</v>
      </c>
      <c r="B510">
        <v>210002</v>
      </c>
      <c r="C510">
        <v>1879818</v>
      </c>
      <c r="D510" s="209">
        <v>41136</v>
      </c>
      <c r="E510" s="209">
        <v>41137</v>
      </c>
    </row>
    <row r="511" spans="1:5" x14ac:dyDescent="0.25">
      <c r="A511" t="s">
        <v>3064</v>
      </c>
      <c r="B511">
        <v>210002</v>
      </c>
      <c r="C511">
        <v>1879818</v>
      </c>
      <c r="D511" s="209">
        <v>41159</v>
      </c>
      <c r="E511" s="209">
        <v>41160</v>
      </c>
    </row>
    <row r="512" spans="1:5" x14ac:dyDescent="0.25">
      <c r="A512" t="s">
        <v>3064</v>
      </c>
      <c r="B512">
        <v>210002</v>
      </c>
      <c r="C512">
        <v>1879818</v>
      </c>
      <c r="D512" s="209">
        <v>41205</v>
      </c>
      <c r="E512" s="209">
        <v>41206</v>
      </c>
    </row>
    <row r="513" spans="1:5" x14ac:dyDescent="0.25">
      <c r="A513" t="s">
        <v>3064</v>
      </c>
      <c r="B513">
        <v>210002</v>
      </c>
      <c r="C513">
        <v>1879818</v>
      </c>
      <c r="D513" s="209">
        <v>41255</v>
      </c>
      <c r="E513" s="209">
        <v>41256</v>
      </c>
    </row>
    <row r="514" spans="1:5" x14ac:dyDescent="0.25">
      <c r="A514" t="s">
        <v>3064</v>
      </c>
      <c r="B514">
        <v>210002</v>
      </c>
      <c r="C514">
        <v>1879818</v>
      </c>
      <c r="D514" s="209">
        <v>41281</v>
      </c>
      <c r="E514" s="209">
        <v>41282</v>
      </c>
    </row>
    <row r="515" spans="1:5" x14ac:dyDescent="0.25">
      <c r="A515" t="s">
        <v>3064</v>
      </c>
      <c r="B515">
        <v>210002</v>
      </c>
      <c r="C515">
        <v>1879818</v>
      </c>
      <c r="D515" s="209">
        <v>41324</v>
      </c>
      <c r="E515" s="209">
        <v>41325</v>
      </c>
    </row>
    <row r="516" spans="1:5" x14ac:dyDescent="0.25">
      <c r="A516" t="s">
        <v>3066</v>
      </c>
      <c r="B516">
        <v>210002</v>
      </c>
      <c r="C516">
        <v>1879831</v>
      </c>
      <c r="D516" s="209">
        <v>41297</v>
      </c>
      <c r="E516" s="209">
        <v>41305</v>
      </c>
    </row>
    <row r="517" spans="1:5" x14ac:dyDescent="0.25">
      <c r="A517" t="s">
        <v>3064</v>
      </c>
      <c r="B517">
        <v>210002</v>
      </c>
      <c r="C517">
        <v>1881723</v>
      </c>
      <c r="D517" s="209">
        <v>41204</v>
      </c>
      <c r="E517" s="209">
        <v>41208</v>
      </c>
    </row>
    <row r="518" spans="1:5" x14ac:dyDescent="0.25">
      <c r="A518" t="s">
        <v>3067</v>
      </c>
      <c r="B518">
        <v>210002</v>
      </c>
      <c r="C518">
        <v>1881762</v>
      </c>
      <c r="D518" s="209">
        <v>41122</v>
      </c>
      <c r="E518" s="209">
        <v>41126</v>
      </c>
    </row>
    <row r="519" spans="1:5" x14ac:dyDescent="0.25">
      <c r="A519" t="s">
        <v>3064</v>
      </c>
      <c r="B519">
        <v>210002</v>
      </c>
      <c r="C519">
        <v>1881946</v>
      </c>
      <c r="D519" s="209">
        <v>41112</v>
      </c>
      <c r="E519" s="209">
        <v>41123</v>
      </c>
    </row>
    <row r="520" spans="1:5" x14ac:dyDescent="0.25">
      <c r="A520" t="s">
        <v>3064</v>
      </c>
      <c r="B520">
        <v>210002</v>
      </c>
      <c r="C520">
        <v>1881946</v>
      </c>
      <c r="D520" s="209">
        <v>41129</v>
      </c>
      <c r="E520" s="209">
        <v>41132</v>
      </c>
    </row>
    <row r="521" spans="1:5" x14ac:dyDescent="0.25">
      <c r="A521" t="s">
        <v>3064</v>
      </c>
      <c r="B521">
        <v>210002</v>
      </c>
      <c r="C521">
        <v>1881946</v>
      </c>
      <c r="D521" s="209">
        <v>41169</v>
      </c>
      <c r="E521" s="209">
        <v>41179</v>
      </c>
    </row>
    <row r="522" spans="1:5" x14ac:dyDescent="0.25">
      <c r="A522" t="s">
        <v>3064</v>
      </c>
      <c r="B522">
        <v>210002</v>
      </c>
      <c r="C522">
        <v>1881946</v>
      </c>
      <c r="D522" s="209">
        <v>41208</v>
      </c>
      <c r="E522" s="209">
        <v>41217</v>
      </c>
    </row>
    <row r="523" spans="1:5" x14ac:dyDescent="0.25">
      <c r="A523" t="s">
        <v>3066</v>
      </c>
      <c r="B523">
        <v>210002</v>
      </c>
      <c r="C523">
        <v>1882478</v>
      </c>
      <c r="D523" s="209">
        <v>41235</v>
      </c>
      <c r="E523" s="209">
        <v>41242</v>
      </c>
    </row>
    <row r="524" spans="1:5" x14ac:dyDescent="0.25">
      <c r="A524" t="s">
        <v>3066</v>
      </c>
      <c r="B524">
        <v>210002</v>
      </c>
      <c r="C524">
        <v>1883960</v>
      </c>
      <c r="D524" s="209">
        <v>41083</v>
      </c>
      <c r="E524" s="209">
        <v>41093</v>
      </c>
    </row>
    <row r="525" spans="1:5" x14ac:dyDescent="0.25">
      <c r="A525" t="s">
        <v>3066</v>
      </c>
      <c r="B525">
        <v>210002</v>
      </c>
      <c r="C525">
        <v>1884229</v>
      </c>
      <c r="D525" s="209">
        <v>41368</v>
      </c>
      <c r="E525" s="209">
        <v>41371</v>
      </c>
    </row>
    <row r="526" spans="1:5" x14ac:dyDescent="0.25">
      <c r="A526" t="s">
        <v>3064</v>
      </c>
      <c r="B526">
        <v>210002</v>
      </c>
      <c r="C526">
        <v>1888197</v>
      </c>
      <c r="D526" s="209">
        <v>41094</v>
      </c>
      <c r="E526" s="209">
        <v>41097</v>
      </c>
    </row>
    <row r="527" spans="1:5" x14ac:dyDescent="0.25">
      <c r="A527" t="s">
        <v>3068</v>
      </c>
      <c r="B527">
        <v>210002</v>
      </c>
      <c r="C527">
        <v>1888695</v>
      </c>
      <c r="D527" s="209">
        <v>41324</v>
      </c>
      <c r="E527" s="209">
        <v>41340</v>
      </c>
    </row>
    <row r="528" spans="1:5" x14ac:dyDescent="0.25">
      <c r="A528" t="s">
        <v>3066</v>
      </c>
      <c r="B528">
        <v>210002</v>
      </c>
      <c r="C528">
        <v>1889574</v>
      </c>
      <c r="D528" s="209">
        <v>41285</v>
      </c>
      <c r="E528" s="209">
        <v>41290</v>
      </c>
    </row>
    <row r="529" spans="1:5" x14ac:dyDescent="0.25">
      <c r="A529" t="s">
        <v>3067</v>
      </c>
      <c r="B529">
        <v>210002</v>
      </c>
      <c r="C529">
        <v>1891221</v>
      </c>
      <c r="D529" s="209">
        <v>41230</v>
      </c>
      <c r="E529" s="209">
        <v>41240</v>
      </c>
    </row>
    <row r="530" spans="1:5" x14ac:dyDescent="0.25">
      <c r="A530" t="s">
        <v>3066</v>
      </c>
      <c r="B530">
        <v>210002</v>
      </c>
      <c r="C530">
        <v>1891883</v>
      </c>
      <c r="D530" s="209">
        <v>41087</v>
      </c>
      <c r="E530" s="209">
        <v>41092</v>
      </c>
    </row>
    <row r="531" spans="1:5" x14ac:dyDescent="0.25">
      <c r="A531" t="s">
        <v>3068</v>
      </c>
      <c r="B531">
        <v>210002</v>
      </c>
      <c r="C531">
        <v>1892561</v>
      </c>
      <c r="D531" s="209">
        <v>41415</v>
      </c>
      <c r="E531" s="209">
        <v>41437</v>
      </c>
    </row>
    <row r="532" spans="1:5" x14ac:dyDescent="0.25">
      <c r="A532" t="s">
        <v>3066</v>
      </c>
      <c r="B532">
        <v>210002</v>
      </c>
      <c r="C532">
        <v>1893172</v>
      </c>
      <c r="D532" s="209">
        <v>41301</v>
      </c>
      <c r="E532" s="209">
        <v>41305</v>
      </c>
    </row>
    <row r="533" spans="1:5" x14ac:dyDescent="0.25">
      <c r="A533" t="s">
        <v>3068</v>
      </c>
      <c r="B533">
        <v>210002</v>
      </c>
      <c r="C533">
        <v>1893868</v>
      </c>
      <c r="D533" s="209">
        <v>41382</v>
      </c>
      <c r="E533" s="209">
        <v>41394</v>
      </c>
    </row>
    <row r="534" spans="1:5" x14ac:dyDescent="0.25">
      <c r="A534" t="s">
        <v>3064</v>
      </c>
      <c r="B534">
        <v>210002</v>
      </c>
      <c r="C534">
        <v>1893868</v>
      </c>
      <c r="D534" s="209">
        <v>41396</v>
      </c>
      <c r="E534" s="209">
        <v>41407</v>
      </c>
    </row>
    <row r="535" spans="1:5" x14ac:dyDescent="0.25">
      <c r="A535" t="s">
        <v>3066</v>
      </c>
      <c r="B535">
        <v>210002</v>
      </c>
      <c r="C535">
        <v>1894388</v>
      </c>
      <c r="D535" s="209">
        <v>41278</v>
      </c>
      <c r="E535" s="209">
        <v>41282</v>
      </c>
    </row>
    <row r="536" spans="1:5" x14ac:dyDescent="0.25">
      <c r="A536" t="s">
        <v>3066</v>
      </c>
      <c r="B536">
        <v>210002</v>
      </c>
      <c r="C536">
        <v>1894651</v>
      </c>
      <c r="D536" s="209">
        <v>41113</v>
      </c>
      <c r="E536" s="209">
        <v>41145</v>
      </c>
    </row>
    <row r="537" spans="1:5" x14ac:dyDescent="0.25">
      <c r="A537" t="s">
        <v>3066</v>
      </c>
      <c r="B537">
        <v>210002</v>
      </c>
      <c r="C537">
        <v>1894736</v>
      </c>
      <c r="D537" s="209">
        <v>41132</v>
      </c>
      <c r="E537" s="209">
        <v>41148</v>
      </c>
    </row>
    <row r="538" spans="1:5" x14ac:dyDescent="0.25">
      <c r="A538" t="s">
        <v>3066</v>
      </c>
      <c r="B538">
        <v>210002</v>
      </c>
      <c r="C538">
        <v>1895137</v>
      </c>
      <c r="D538" s="209">
        <v>41117</v>
      </c>
      <c r="E538" s="209">
        <v>41123</v>
      </c>
    </row>
    <row r="539" spans="1:5" x14ac:dyDescent="0.25">
      <c r="A539" t="s">
        <v>3066</v>
      </c>
      <c r="B539">
        <v>210002</v>
      </c>
      <c r="C539">
        <v>1895185</v>
      </c>
      <c r="D539" s="209">
        <v>41354</v>
      </c>
      <c r="E539" s="209">
        <v>41359</v>
      </c>
    </row>
    <row r="540" spans="1:5" x14ac:dyDescent="0.25">
      <c r="A540" t="s">
        <v>3064</v>
      </c>
      <c r="B540">
        <v>210002</v>
      </c>
      <c r="C540">
        <v>1896523</v>
      </c>
      <c r="D540" s="209">
        <v>41341</v>
      </c>
      <c r="E540" s="209">
        <v>41359</v>
      </c>
    </row>
    <row r="541" spans="1:5" x14ac:dyDescent="0.25">
      <c r="A541" t="s">
        <v>3064</v>
      </c>
      <c r="B541">
        <v>210002</v>
      </c>
      <c r="C541">
        <v>1896582</v>
      </c>
      <c r="D541" s="209">
        <v>41099</v>
      </c>
      <c r="E541" s="209">
        <v>41101</v>
      </c>
    </row>
    <row r="542" spans="1:5" x14ac:dyDescent="0.25">
      <c r="A542" t="s">
        <v>3067</v>
      </c>
      <c r="B542">
        <v>210002</v>
      </c>
      <c r="C542">
        <v>1896886</v>
      </c>
      <c r="D542" s="209">
        <v>41234</v>
      </c>
      <c r="E542" s="209">
        <v>41262</v>
      </c>
    </row>
    <row r="543" spans="1:5" x14ac:dyDescent="0.25">
      <c r="A543" t="s">
        <v>3067</v>
      </c>
      <c r="B543">
        <v>210002</v>
      </c>
      <c r="C543">
        <v>1896886</v>
      </c>
      <c r="D543" s="209">
        <v>41296</v>
      </c>
      <c r="E543" s="209">
        <v>41345</v>
      </c>
    </row>
    <row r="544" spans="1:5" x14ac:dyDescent="0.25">
      <c r="A544" t="s">
        <v>3067</v>
      </c>
      <c r="B544">
        <v>210002</v>
      </c>
      <c r="C544">
        <v>1896886</v>
      </c>
      <c r="D544" s="209">
        <v>41396</v>
      </c>
      <c r="E544" s="209">
        <v>41412</v>
      </c>
    </row>
    <row r="545" spans="1:5" x14ac:dyDescent="0.25">
      <c r="A545" t="s">
        <v>3064</v>
      </c>
      <c r="B545">
        <v>210002</v>
      </c>
      <c r="C545">
        <v>1897391</v>
      </c>
      <c r="D545" s="209">
        <v>41087</v>
      </c>
      <c r="E545" s="209">
        <v>41091</v>
      </c>
    </row>
    <row r="546" spans="1:5" x14ac:dyDescent="0.25">
      <c r="A546" t="s">
        <v>3064</v>
      </c>
      <c r="B546">
        <v>210002</v>
      </c>
      <c r="C546">
        <v>1897391</v>
      </c>
      <c r="D546" s="209">
        <v>41104</v>
      </c>
      <c r="E546" s="209">
        <v>41115</v>
      </c>
    </row>
    <row r="547" spans="1:5" x14ac:dyDescent="0.25">
      <c r="A547" t="s">
        <v>3064</v>
      </c>
      <c r="B547">
        <v>210002</v>
      </c>
      <c r="C547">
        <v>1897391</v>
      </c>
      <c r="D547" s="209">
        <v>41137</v>
      </c>
      <c r="E547" s="209">
        <v>41166</v>
      </c>
    </row>
    <row r="548" spans="1:5" x14ac:dyDescent="0.25">
      <c r="A548" t="s">
        <v>3064</v>
      </c>
      <c r="B548">
        <v>210002</v>
      </c>
      <c r="C548">
        <v>1897391</v>
      </c>
      <c r="D548" s="209">
        <v>41174</v>
      </c>
      <c r="E548" s="209">
        <v>41177</v>
      </c>
    </row>
    <row r="549" spans="1:5" x14ac:dyDescent="0.25">
      <c r="A549" t="s">
        <v>3065</v>
      </c>
      <c r="B549">
        <v>210002</v>
      </c>
      <c r="C549">
        <v>1897391</v>
      </c>
      <c r="D549" s="209">
        <v>41253</v>
      </c>
      <c r="E549" s="209">
        <v>41267</v>
      </c>
    </row>
    <row r="550" spans="1:5" x14ac:dyDescent="0.25">
      <c r="A550" t="s">
        <v>3064</v>
      </c>
      <c r="B550">
        <v>210002</v>
      </c>
      <c r="C550">
        <v>1898283</v>
      </c>
      <c r="D550" s="209">
        <v>41103</v>
      </c>
      <c r="E550" s="209">
        <v>41111</v>
      </c>
    </row>
    <row r="551" spans="1:5" x14ac:dyDescent="0.25">
      <c r="A551" t="s">
        <v>3068</v>
      </c>
      <c r="B551">
        <v>210002</v>
      </c>
      <c r="C551">
        <v>1898511</v>
      </c>
      <c r="D551" s="209">
        <v>41157</v>
      </c>
      <c r="E551" s="209">
        <v>41173</v>
      </c>
    </row>
    <row r="552" spans="1:5" x14ac:dyDescent="0.25">
      <c r="A552" t="s">
        <v>3066</v>
      </c>
      <c r="B552">
        <v>210002</v>
      </c>
      <c r="C552">
        <v>1898541</v>
      </c>
      <c r="D552" s="209">
        <v>41312</v>
      </c>
      <c r="E552" s="209">
        <v>41366</v>
      </c>
    </row>
    <row r="553" spans="1:5" x14ac:dyDescent="0.25">
      <c r="A553" t="s">
        <v>3064</v>
      </c>
      <c r="B553">
        <v>210002</v>
      </c>
      <c r="C553">
        <v>1899405</v>
      </c>
      <c r="D553" s="209">
        <v>41108</v>
      </c>
      <c r="E553" s="209">
        <v>41135</v>
      </c>
    </row>
    <row r="554" spans="1:5" x14ac:dyDescent="0.25">
      <c r="A554" t="s">
        <v>3064</v>
      </c>
      <c r="B554">
        <v>210002</v>
      </c>
      <c r="C554">
        <v>1899405</v>
      </c>
      <c r="D554" s="209">
        <v>41195</v>
      </c>
      <c r="E554" s="209">
        <v>41198</v>
      </c>
    </row>
    <row r="555" spans="1:5" x14ac:dyDescent="0.25">
      <c r="A555" t="s">
        <v>3064</v>
      </c>
      <c r="B555">
        <v>210002</v>
      </c>
      <c r="C555">
        <v>1899405</v>
      </c>
      <c r="D555" s="209">
        <v>41254</v>
      </c>
      <c r="E555" s="209">
        <v>41262</v>
      </c>
    </row>
    <row r="556" spans="1:5" x14ac:dyDescent="0.25">
      <c r="A556" t="s">
        <v>3067</v>
      </c>
      <c r="B556">
        <v>210002</v>
      </c>
      <c r="C556">
        <v>1899809</v>
      </c>
      <c r="D556" s="209">
        <v>41144</v>
      </c>
      <c r="E556" s="209">
        <v>41159</v>
      </c>
    </row>
    <row r="557" spans="1:5" x14ac:dyDescent="0.25">
      <c r="A557" t="s">
        <v>3066</v>
      </c>
      <c r="B557">
        <v>210002</v>
      </c>
      <c r="C557">
        <v>1900889</v>
      </c>
      <c r="D557" s="209">
        <v>41110</v>
      </c>
      <c r="E557" s="209">
        <v>41113</v>
      </c>
    </row>
    <row r="558" spans="1:5" x14ac:dyDescent="0.25">
      <c r="A558" t="s">
        <v>3066</v>
      </c>
      <c r="B558">
        <v>210002</v>
      </c>
      <c r="C558">
        <v>1901011</v>
      </c>
      <c r="D558" s="209">
        <v>41313</v>
      </c>
      <c r="E558" s="209">
        <v>41318</v>
      </c>
    </row>
    <row r="559" spans="1:5" x14ac:dyDescent="0.25">
      <c r="A559" t="s">
        <v>3064</v>
      </c>
      <c r="B559">
        <v>210002</v>
      </c>
      <c r="C559">
        <v>1901979</v>
      </c>
      <c r="D559" s="209">
        <v>41267</v>
      </c>
      <c r="E559" s="209">
        <v>41272</v>
      </c>
    </row>
    <row r="560" spans="1:5" x14ac:dyDescent="0.25">
      <c r="A560" t="s">
        <v>3064</v>
      </c>
      <c r="B560">
        <v>210002</v>
      </c>
      <c r="C560">
        <v>1901979</v>
      </c>
      <c r="D560" s="209">
        <v>41276</v>
      </c>
      <c r="E560" s="209">
        <v>41281</v>
      </c>
    </row>
    <row r="561" spans="1:5" x14ac:dyDescent="0.25">
      <c r="A561" t="s">
        <v>3064</v>
      </c>
      <c r="B561">
        <v>210002</v>
      </c>
      <c r="C561">
        <v>1901979</v>
      </c>
      <c r="D561" s="209">
        <v>41287</v>
      </c>
      <c r="E561" s="209">
        <v>41290</v>
      </c>
    </row>
    <row r="562" spans="1:5" x14ac:dyDescent="0.25">
      <c r="A562" t="s">
        <v>3066</v>
      </c>
      <c r="B562">
        <v>210002</v>
      </c>
      <c r="C562">
        <v>1903849</v>
      </c>
      <c r="D562" s="209">
        <v>41151</v>
      </c>
      <c r="E562" s="209">
        <v>41159</v>
      </c>
    </row>
    <row r="563" spans="1:5" x14ac:dyDescent="0.25">
      <c r="A563" t="s">
        <v>3066</v>
      </c>
      <c r="B563">
        <v>210002</v>
      </c>
      <c r="C563">
        <v>1904154</v>
      </c>
      <c r="D563" s="209">
        <v>41173</v>
      </c>
      <c r="E563" s="209">
        <v>41177</v>
      </c>
    </row>
    <row r="564" spans="1:5" x14ac:dyDescent="0.25">
      <c r="A564" t="s">
        <v>3066</v>
      </c>
      <c r="B564">
        <v>210002</v>
      </c>
      <c r="C564">
        <v>1904589</v>
      </c>
      <c r="D564" s="209">
        <v>41252</v>
      </c>
      <c r="E564" s="209">
        <v>41257</v>
      </c>
    </row>
    <row r="565" spans="1:5" x14ac:dyDescent="0.25">
      <c r="A565" t="s">
        <v>3066</v>
      </c>
      <c r="B565">
        <v>210002</v>
      </c>
      <c r="C565">
        <v>1904869</v>
      </c>
      <c r="D565" s="209">
        <v>41185</v>
      </c>
      <c r="E565" s="209">
        <v>41191</v>
      </c>
    </row>
    <row r="566" spans="1:5" x14ac:dyDescent="0.25">
      <c r="A566" t="s">
        <v>3066</v>
      </c>
      <c r="B566">
        <v>210002</v>
      </c>
      <c r="C566">
        <v>1905726</v>
      </c>
      <c r="D566" s="209">
        <v>41136</v>
      </c>
      <c r="E566" s="209">
        <v>41143</v>
      </c>
    </row>
    <row r="567" spans="1:5" x14ac:dyDescent="0.25">
      <c r="A567" t="s">
        <v>3066</v>
      </c>
      <c r="B567">
        <v>210002</v>
      </c>
      <c r="C567">
        <v>1905814</v>
      </c>
      <c r="D567" s="209">
        <v>41180</v>
      </c>
      <c r="E567" s="209">
        <v>41184</v>
      </c>
    </row>
    <row r="568" spans="1:5" x14ac:dyDescent="0.25">
      <c r="A568" t="s">
        <v>3066</v>
      </c>
      <c r="B568">
        <v>210002</v>
      </c>
      <c r="C568">
        <v>1905838</v>
      </c>
      <c r="D568" s="209">
        <v>41278</v>
      </c>
      <c r="E568" s="209">
        <v>41354</v>
      </c>
    </row>
    <row r="569" spans="1:5" x14ac:dyDescent="0.25">
      <c r="A569" t="s">
        <v>3065</v>
      </c>
      <c r="B569">
        <v>210002</v>
      </c>
      <c r="C569">
        <v>1906021</v>
      </c>
      <c r="D569" s="209">
        <v>41319</v>
      </c>
      <c r="E569" s="209">
        <v>41363</v>
      </c>
    </row>
    <row r="570" spans="1:5" x14ac:dyDescent="0.25">
      <c r="A570" t="s">
        <v>3067</v>
      </c>
      <c r="B570">
        <v>210002</v>
      </c>
      <c r="C570">
        <v>1906059</v>
      </c>
      <c r="D570" s="209">
        <v>41138</v>
      </c>
      <c r="E570" s="209">
        <v>41142</v>
      </c>
    </row>
    <row r="571" spans="1:5" x14ac:dyDescent="0.25">
      <c r="A571" t="s">
        <v>3066</v>
      </c>
      <c r="B571">
        <v>210002</v>
      </c>
      <c r="C571">
        <v>1906460</v>
      </c>
      <c r="D571" s="209">
        <v>41176</v>
      </c>
      <c r="E571" s="209">
        <v>41182</v>
      </c>
    </row>
    <row r="572" spans="1:5" x14ac:dyDescent="0.25">
      <c r="A572" t="s">
        <v>3066</v>
      </c>
      <c r="B572">
        <v>210002</v>
      </c>
      <c r="C572">
        <v>1906483</v>
      </c>
      <c r="D572" s="209">
        <v>41174</v>
      </c>
      <c r="E572" s="209">
        <v>41179</v>
      </c>
    </row>
    <row r="573" spans="1:5" x14ac:dyDescent="0.25">
      <c r="A573" t="s">
        <v>3064</v>
      </c>
      <c r="B573">
        <v>210002</v>
      </c>
      <c r="C573">
        <v>1906786</v>
      </c>
      <c r="D573" s="209">
        <v>41105</v>
      </c>
      <c r="E573" s="209">
        <v>41179</v>
      </c>
    </row>
    <row r="574" spans="1:5" x14ac:dyDescent="0.25">
      <c r="A574" t="s">
        <v>3064</v>
      </c>
      <c r="B574">
        <v>210002</v>
      </c>
      <c r="C574">
        <v>1906786</v>
      </c>
      <c r="D574" s="209">
        <v>41327</v>
      </c>
      <c r="E574" s="209">
        <v>41331</v>
      </c>
    </row>
    <row r="575" spans="1:5" x14ac:dyDescent="0.25">
      <c r="A575" t="s">
        <v>3066</v>
      </c>
      <c r="B575">
        <v>210002</v>
      </c>
      <c r="C575">
        <v>1906908</v>
      </c>
      <c r="D575" s="209">
        <v>41263</v>
      </c>
      <c r="E575" s="209">
        <v>41267</v>
      </c>
    </row>
    <row r="576" spans="1:5" x14ac:dyDescent="0.25">
      <c r="A576" t="s">
        <v>3066</v>
      </c>
      <c r="B576">
        <v>210002</v>
      </c>
      <c r="C576">
        <v>1907305</v>
      </c>
      <c r="D576" s="209">
        <v>41096</v>
      </c>
      <c r="E576" s="209">
        <v>41099</v>
      </c>
    </row>
    <row r="577" spans="1:5" x14ac:dyDescent="0.25">
      <c r="A577" t="s">
        <v>3066</v>
      </c>
      <c r="B577">
        <v>210002</v>
      </c>
      <c r="C577">
        <v>1907310</v>
      </c>
      <c r="D577" s="209">
        <v>41214</v>
      </c>
      <c r="E577" s="209">
        <v>41217</v>
      </c>
    </row>
    <row r="578" spans="1:5" x14ac:dyDescent="0.25">
      <c r="A578" t="s">
        <v>3066</v>
      </c>
      <c r="B578">
        <v>210002</v>
      </c>
      <c r="C578">
        <v>1907486</v>
      </c>
      <c r="D578" s="209">
        <v>41379</v>
      </c>
      <c r="E578" s="209">
        <v>41385</v>
      </c>
    </row>
    <row r="579" spans="1:5" x14ac:dyDescent="0.25">
      <c r="A579" t="s">
        <v>3066</v>
      </c>
      <c r="B579">
        <v>210002</v>
      </c>
      <c r="C579">
        <v>1908106</v>
      </c>
      <c r="D579" s="209">
        <v>41080</v>
      </c>
      <c r="E579" s="209">
        <v>41100</v>
      </c>
    </row>
    <row r="580" spans="1:5" x14ac:dyDescent="0.25">
      <c r="A580" t="s">
        <v>3066</v>
      </c>
      <c r="B580">
        <v>210002</v>
      </c>
      <c r="C580">
        <v>1908364</v>
      </c>
      <c r="D580" s="209">
        <v>41319</v>
      </c>
      <c r="E580" s="209">
        <v>41323</v>
      </c>
    </row>
    <row r="581" spans="1:5" x14ac:dyDescent="0.25">
      <c r="A581" t="s">
        <v>3068</v>
      </c>
      <c r="B581">
        <v>210002</v>
      </c>
      <c r="C581">
        <v>1908646</v>
      </c>
      <c r="D581" s="209">
        <v>41180</v>
      </c>
      <c r="E581" s="209">
        <v>41200</v>
      </c>
    </row>
    <row r="582" spans="1:5" x14ac:dyDescent="0.25">
      <c r="A582" t="s">
        <v>3064</v>
      </c>
      <c r="B582">
        <v>210002</v>
      </c>
      <c r="C582">
        <v>1908646</v>
      </c>
      <c r="D582" s="209">
        <v>41292</v>
      </c>
      <c r="E582" s="209">
        <v>41350</v>
      </c>
    </row>
    <row r="583" spans="1:5" x14ac:dyDescent="0.25">
      <c r="A583" t="s">
        <v>3066</v>
      </c>
      <c r="B583">
        <v>210002</v>
      </c>
      <c r="C583">
        <v>1909473</v>
      </c>
      <c r="D583" s="209">
        <v>41283</v>
      </c>
      <c r="E583" s="209">
        <v>41288</v>
      </c>
    </row>
    <row r="584" spans="1:5" x14ac:dyDescent="0.25">
      <c r="A584" t="s">
        <v>3066</v>
      </c>
      <c r="B584">
        <v>210002</v>
      </c>
      <c r="C584">
        <v>1909476</v>
      </c>
      <c r="D584" s="209">
        <v>41166</v>
      </c>
      <c r="E584" s="209">
        <v>41171</v>
      </c>
    </row>
    <row r="585" spans="1:5" x14ac:dyDescent="0.25">
      <c r="A585" t="s">
        <v>3068</v>
      </c>
      <c r="B585">
        <v>210002</v>
      </c>
      <c r="C585">
        <v>1909955</v>
      </c>
      <c r="D585" s="209">
        <v>41360</v>
      </c>
      <c r="E585" s="209">
        <v>41379</v>
      </c>
    </row>
    <row r="586" spans="1:5" x14ac:dyDescent="0.25">
      <c r="A586" t="s">
        <v>3066</v>
      </c>
      <c r="B586">
        <v>210002</v>
      </c>
      <c r="C586">
        <v>1910453</v>
      </c>
      <c r="D586" s="209">
        <v>41412</v>
      </c>
      <c r="E586" s="209">
        <v>41414</v>
      </c>
    </row>
    <row r="587" spans="1:5" x14ac:dyDescent="0.25">
      <c r="A587" t="s">
        <v>3066</v>
      </c>
      <c r="B587">
        <v>210002</v>
      </c>
      <c r="C587">
        <v>1910508</v>
      </c>
      <c r="D587" s="209">
        <v>41124</v>
      </c>
      <c r="E587" s="209">
        <v>41150</v>
      </c>
    </row>
    <row r="588" spans="1:5" x14ac:dyDescent="0.25">
      <c r="A588" t="s">
        <v>3066</v>
      </c>
      <c r="B588">
        <v>210002</v>
      </c>
      <c r="C588">
        <v>1910622</v>
      </c>
      <c r="D588" s="209">
        <v>41123</v>
      </c>
      <c r="E588" s="209">
        <v>41130</v>
      </c>
    </row>
    <row r="589" spans="1:5" x14ac:dyDescent="0.25">
      <c r="A589" t="s">
        <v>3066</v>
      </c>
      <c r="B589">
        <v>210002</v>
      </c>
      <c r="C589">
        <v>1910995</v>
      </c>
      <c r="D589" s="209">
        <v>41315</v>
      </c>
      <c r="E589" s="209">
        <v>41356</v>
      </c>
    </row>
    <row r="590" spans="1:5" x14ac:dyDescent="0.25">
      <c r="A590" t="s">
        <v>3067</v>
      </c>
      <c r="B590">
        <v>210002</v>
      </c>
      <c r="C590">
        <v>1911111</v>
      </c>
      <c r="D590" s="209">
        <v>41135</v>
      </c>
      <c r="E590" s="209">
        <v>41137</v>
      </c>
    </row>
    <row r="591" spans="1:5" x14ac:dyDescent="0.25">
      <c r="A591" t="s">
        <v>3064</v>
      </c>
      <c r="B591">
        <v>210002</v>
      </c>
      <c r="C591">
        <v>1911111</v>
      </c>
      <c r="D591" s="209">
        <v>41272</v>
      </c>
      <c r="E591" s="209">
        <v>41274</v>
      </c>
    </row>
    <row r="592" spans="1:5" x14ac:dyDescent="0.25">
      <c r="A592" t="s">
        <v>3064</v>
      </c>
      <c r="B592">
        <v>210002</v>
      </c>
      <c r="C592">
        <v>1911139</v>
      </c>
      <c r="D592" s="209">
        <v>41278</v>
      </c>
      <c r="E592" s="209">
        <v>41282</v>
      </c>
    </row>
    <row r="593" spans="1:5" x14ac:dyDescent="0.25">
      <c r="A593" t="s">
        <v>3064</v>
      </c>
      <c r="B593">
        <v>210002</v>
      </c>
      <c r="C593">
        <v>1911139</v>
      </c>
      <c r="D593" s="209">
        <v>41310</v>
      </c>
      <c r="E593" s="209">
        <v>41312</v>
      </c>
    </row>
    <row r="594" spans="1:5" x14ac:dyDescent="0.25">
      <c r="A594" t="s">
        <v>3064</v>
      </c>
      <c r="B594">
        <v>210002</v>
      </c>
      <c r="C594">
        <v>1911139</v>
      </c>
      <c r="D594" s="209">
        <v>41323</v>
      </c>
      <c r="E594" s="209">
        <v>41326</v>
      </c>
    </row>
    <row r="595" spans="1:5" x14ac:dyDescent="0.25">
      <c r="A595" t="s">
        <v>3064</v>
      </c>
      <c r="B595">
        <v>210002</v>
      </c>
      <c r="C595">
        <v>1911139</v>
      </c>
      <c r="D595" s="209">
        <v>41375</v>
      </c>
      <c r="E595" s="209">
        <v>41380</v>
      </c>
    </row>
    <row r="596" spans="1:5" x14ac:dyDescent="0.25">
      <c r="A596" t="s">
        <v>3066</v>
      </c>
      <c r="B596">
        <v>210002</v>
      </c>
      <c r="C596">
        <v>1911233</v>
      </c>
      <c r="D596" s="209">
        <v>41321</v>
      </c>
      <c r="E596" s="209">
        <v>41325</v>
      </c>
    </row>
    <row r="597" spans="1:5" x14ac:dyDescent="0.25">
      <c r="A597" t="s">
        <v>3068</v>
      </c>
      <c r="B597">
        <v>210002</v>
      </c>
      <c r="C597">
        <v>1911235</v>
      </c>
      <c r="D597" s="209">
        <v>41344</v>
      </c>
      <c r="E597" s="209">
        <v>41365</v>
      </c>
    </row>
    <row r="598" spans="1:5" x14ac:dyDescent="0.25">
      <c r="A598" t="s">
        <v>3066</v>
      </c>
      <c r="B598">
        <v>210002</v>
      </c>
      <c r="C598">
        <v>1911610</v>
      </c>
      <c r="D598" s="209">
        <v>41404</v>
      </c>
      <c r="E598" s="209">
        <v>41436</v>
      </c>
    </row>
    <row r="599" spans="1:5" x14ac:dyDescent="0.25">
      <c r="A599" t="s">
        <v>3066</v>
      </c>
      <c r="B599">
        <v>210002</v>
      </c>
      <c r="C599">
        <v>1912582</v>
      </c>
      <c r="D599" s="209">
        <v>41377</v>
      </c>
      <c r="E599" s="209">
        <v>41386</v>
      </c>
    </row>
    <row r="600" spans="1:5" x14ac:dyDescent="0.25">
      <c r="A600" t="s">
        <v>3067</v>
      </c>
      <c r="B600">
        <v>210002</v>
      </c>
      <c r="C600">
        <v>1912761</v>
      </c>
      <c r="D600" s="209">
        <v>41120</v>
      </c>
      <c r="E600" s="209">
        <v>41124</v>
      </c>
    </row>
    <row r="601" spans="1:5" x14ac:dyDescent="0.25">
      <c r="A601" t="s">
        <v>3066</v>
      </c>
      <c r="B601">
        <v>210002</v>
      </c>
      <c r="C601">
        <v>1912761</v>
      </c>
      <c r="D601" s="209">
        <v>41132</v>
      </c>
      <c r="E601" s="209">
        <v>41159</v>
      </c>
    </row>
    <row r="602" spans="1:5" x14ac:dyDescent="0.25">
      <c r="A602" t="s">
        <v>3066</v>
      </c>
      <c r="B602">
        <v>210002</v>
      </c>
      <c r="C602">
        <v>1913044</v>
      </c>
      <c r="D602" s="209">
        <v>41245</v>
      </c>
      <c r="E602" s="209">
        <v>41263</v>
      </c>
    </row>
    <row r="603" spans="1:5" x14ac:dyDescent="0.25">
      <c r="A603" t="s">
        <v>3068</v>
      </c>
      <c r="B603">
        <v>210002</v>
      </c>
      <c r="C603">
        <v>1913770</v>
      </c>
      <c r="D603" s="209">
        <v>41149</v>
      </c>
      <c r="E603" s="209">
        <v>41165</v>
      </c>
    </row>
    <row r="604" spans="1:5" x14ac:dyDescent="0.25">
      <c r="A604" t="s">
        <v>3066</v>
      </c>
      <c r="B604">
        <v>210002</v>
      </c>
      <c r="C604">
        <v>1914099</v>
      </c>
      <c r="D604" s="209">
        <v>41108</v>
      </c>
      <c r="E604" s="209">
        <v>41129</v>
      </c>
    </row>
    <row r="605" spans="1:5" x14ac:dyDescent="0.25">
      <c r="A605" t="s">
        <v>3068</v>
      </c>
      <c r="B605">
        <v>210002</v>
      </c>
      <c r="C605">
        <v>1915496</v>
      </c>
      <c r="D605" s="209">
        <v>41303</v>
      </c>
      <c r="E605" s="209">
        <v>41326</v>
      </c>
    </row>
    <row r="606" spans="1:5" x14ac:dyDescent="0.25">
      <c r="A606" t="s">
        <v>3066</v>
      </c>
      <c r="B606">
        <v>210002</v>
      </c>
      <c r="C606">
        <v>1915749</v>
      </c>
      <c r="D606" s="209">
        <v>41320</v>
      </c>
      <c r="E606" s="209">
        <v>41323</v>
      </c>
    </row>
    <row r="607" spans="1:5" x14ac:dyDescent="0.25">
      <c r="A607" t="s">
        <v>3066</v>
      </c>
      <c r="B607">
        <v>210002</v>
      </c>
      <c r="C607">
        <v>1916234</v>
      </c>
      <c r="D607" s="209">
        <v>41387</v>
      </c>
      <c r="E607" s="209">
        <v>41390</v>
      </c>
    </row>
    <row r="608" spans="1:5" x14ac:dyDescent="0.25">
      <c r="A608" t="s">
        <v>3068</v>
      </c>
      <c r="B608">
        <v>210002</v>
      </c>
      <c r="C608">
        <v>1916590</v>
      </c>
      <c r="D608" s="209">
        <v>41109</v>
      </c>
      <c r="E608" s="209">
        <v>41138</v>
      </c>
    </row>
    <row r="609" spans="1:5" x14ac:dyDescent="0.25">
      <c r="A609" t="s">
        <v>3064</v>
      </c>
      <c r="B609">
        <v>210002</v>
      </c>
      <c r="C609">
        <v>1916590</v>
      </c>
      <c r="D609" s="209">
        <v>41156</v>
      </c>
      <c r="E609" s="209">
        <v>41169</v>
      </c>
    </row>
    <row r="610" spans="1:5" x14ac:dyDescent="0.25">
      <c r="A610" t="s">
        <v>3066</v>
      </c>
      <c r="B610">
        <v>210002</v>
      </c>
      <c r="C610">
        <v>1916667</v>
      </c>
      <c r="D610" s="209">
        <v>41416</v>
      </c>
      <c r="E610" s="209">
        <v>41418</v>
      </c>
    </row>
    <row r="611" spans="1:5" x14ac:dyDescent="0.25">
      <c r="A611" t="s">
        <v>3068</v>
      </c>
      <c r="B611">
        <v>210002</v>
      </c>
      <c r="C611">
        <v>1916804</v>
      </c>
      <c r="D611" s="209">
        <v>41099</v>
      </c>
      <c r="E611" s="209">
        <v>41114</v>
      </c>
    </row>
    <row r="612" spans="1:5" x14ac:dyDescent="0.25">
      <c r="A612" t="s">
        <v>3066</v>
      </c>
      <c r="B612">
        <v>210002</v>
      </c>
      <c r="C612">
        <v>1917108</v>
      </c>
      <c r="D612" s="209">
        <v>41221</v>
      </c>
      <c r="E612" s="209">
        <v>41225</v>
      </c>
    </row>
    <row r="613" spans="1:5" x14ac:dyDescent="0.25">
      <c r="A613" t="s">
        <v>3064</v>
      </c>
      <c r="B613">
        <v>210002</v>
      </c>
      <c r="C613">
        <v>1917758</v>
      </c>
      <c r="D613" s="209">
        <v>41348</v>
      </c>
      <c r="E613" s="209">
        <v>41352</v>
      </c>
    </row>
    <row r="614" spans="1:5" x14ac:dyDescent="0.25">
      <c r="A614" t="s">
        <v>3066</v>
      </c>
      <c r="B614">
        <v>210002</v>
      </c>
      <c r="C614">
        <v>1917851</v>
      </c>
      <c r="D614" s="209">
        <v>41179</v>
      </c>
      <c r="E614" s="209">
        <v>41199</v>
      </c>
    </row>
    <row r="615" spans="1:5" x14ac:dyDescent="0.25">
      <c r="A615" t="s">
        <v>3068</v>
      </c>
      <c r="B615">
        <v>210002</v>
      </c>
      <c r="C615">
        <v>1918044</v>
      </c>
      <c r="D615" s="209">
        <v>41164</v>
      </c>
      <c r="E615" s="209">
        <v>41207</v>
      </c>
    </row>
    <row r="616" spans="1:5" x14ac:dyDescent="0.25">
      <c r="A616" t="s">
        <v>3064</v>
      </c>
      <c r="B616">
        <v>210002</v>
      </c>
      <c r="C616">
        <v>1918044</v>
      </c>
      <c r="D616" s="209">
        <v>41211</v>
      </c>
      <c r="E616" s="209">
        <v>41247</v>
      </c>
    </row>
    <row r="617" spans="1:5" x14ac:dyDescent="0.25">
      <c r="A617" t="s">
        <v>3064</v>
      </c>
      <c r="B617">
        <v>210002</v>
      </c>
      <c r="C617">
        <v>1918044</v>
      </c>
      <c r="D617" s="209">
        <v>41285</v>
      </c>
      <c r="E617" s="209">
        <v>41291</v>
      </c>
    </row>
    <row r="618" spans="1:5" x14ac:dyDescent="0.25">
      <c r="A618" t="s">
        <v>3064</v>
      </c>
      <c r="B618">
        <v>210002</v>
      </c>
      <c r="C618">
        <v>1918260</v>
      </c>
      <c r="D618" s="209">
        <v>41151</v>
      </c>
      <c r="E618" s="209">
        <v>41157</v>
      </c>
    </row>
    <row r="619" spans="1:5" x14ac:dyDescent="0.25">
      <c r="A619" t="s">
        <v>3068</v>
      </c>
      <c r="B619">
        <v>210002</v>
      </c>
      <c r="C619">
        <v>1919087</v>
      </c>
      <c r="D619" s="209">
        <v>41191</v>
      </c>
      <c r="E619" s="209">
        <v>41206</v>
      </c>
    </row>
    <row r="620" spans="1:5" x14ac:dyDescent="0.25">
      <c r="A620" t="s">
        <v>3068</v>
      </c>
      <c r="B620">
        <v>210002</v>
      </c>
      <c r="C620">
        <v>1919166</v>
      </c>
      <c r="D620" s="209">
        <v>41194</v>
      </c>
      <c r="E620" s="209">
        <v>41210</v>
      </c>
    </row>
    <row r="621" spans="1:5" x14ac:dyDescent="0.25">
      <c r="A621" t="s">
        <v>3068</v>
      </c>
      <c r="B621">
        <v>210002</v>
      </c>
      <c r="C621">
        <v>1919209</v>
      </c>
      <c r="D621" s="209">
        <v>41071</v>
      </c>
      <c r="E621" s="209">
        <v>41093</v>
      </c>
    </row>
    <row r="622" spans="1:5" x14ac:dyDescent="0.25">
      <c r="A622" t="s">
        <v>3064</v>
      </c>
      <c r="B622">
        <v>210002</v>
      </c>
      <c r="C622">
        <v>1919209</v>
      </c>
      <c r="D622" s="209">
        <v>41117</v>
      </c>
      <c r="E622" s="209">
        <v>41123</v>
      </c>
    </row>
    <row r="623" spans="1:5" x14ac:dyDescent="0.25">
      <c r="A623" t="s">
        <v>3066</v>
      </c>
      <c r="B623">
        <v>210002</v>
      </c>
      <c r="C623">
        <v>1920712</v>
      </c>
      <c r="D623" s="209">
        <v>41124</v>
      </c>
      <c r="E623" s="209">
        <v>41131</v>
      </c>
    </row>
    <row r="624" spans="1:5" x14ac:dyDescent="0.25">
      <c r="A624" t="s">
        <v>3067</v>
      </c>
      <c r="B624">
        <v>210002</v>
      </c>
      <c r="C624">
        <v>1920747</v>
      </c>
      <c r="D624" s="209">
        <v>41161</v>
      </c>
      <c r="E624" s="209">
        <v>41177</v>
      </c>
    </row>
    <row r="625" spans="1:5" x14ac:dyDescent="0.25">
      <c r="A625" t="s">
        <v>3066</v>
      </c>
      <c r="B625">
        <v>210002</v>
      </c>
      <c r="C625">
        <v>1921308</v>
      </c>
      <c r="D625" s="209">
        <v>41122</v>
      </c>
      <c r="E625" s="209">
        <v>41127</v>
      </c>
    </row>
    <row r="626" spans="1:5" x14ac:dyDescent="0.25">
      <c r="A626" t="s">
        <v>3068</v>
      </c>
      <c r="B626">
        <v>210002</v>
      </c>
      <c r="C626">
        <v>1921403</v>
      </c>
      <c r="D626" s="209">
        <v>41228</v>
      </c>
      <c r="E626" s="209">
        <v>41249</v>
      </c>
    </row>
    <row r="627" spans="1:5" x14ac:dyDescent="0.25">
      <c r="A627" t="s">
        <v>3068</v>
      </c>
      <c r="B627">
        <v>210002</v>
      </c>
      <c r="C627">
        <v>1921526</v>
      </c>
      <c r="D627" s="209">
        <v>41135</v>
      </c>
      <c r="E627" s="209">
        <v>41152</v>
      </c>
    </row>
    <row r="628" spans="1:5" x14ac:dyDescent="0.25">
      <c r="A628" t="s">
        <v>3067</v>
      </c>
      <c r="B628">
        <v>210002</v>
      </c>
      <c r="C628">
        <v>1921597</v>
      </c>
      <c r="D628" s="209">
        <v>41335</v>
      </c>
      <c r="E628" s="209">
        <v>41341</v>
      </c>
    </row>
    <row r="629" spans="1:5" x14ac:dyDescent="0.25">
      <c r="A629" t="s">
        <v>3066</v>
      </c>
      <c r="B629">
        <v>210002</v>
      </c>
      <c r="C629">
        <v>1921685</v>
      </c>
      <c r="D629" s="209">
        <v>41399</v>
      </c>
      <c r="E629" s="209">
        <v>41407</v>
      </c>
    </row>
    <row r="630" spans="1:5" x14ac:dyDescent="0.25">
      <c r="A630" t="s">
        <v>3064</v>
      </c>
      <c r="B630">
        <v>210002</v>
      </c>
      <c r="C630">
        <v>1922522</v>
      </c>
      <c r="D630" s="209">
        <v>41260</v>
      </c>
      <c r="E630" s="209">
        <v>41263</v>
      </c>
    </row>
    <row r="631" spans="1:5" x14ac:dyDescent="0.25">
      <c r="A631" t="s">
        <v>3064</v>
      </c>
      <c r="B631">
        <v>210002</v>
      </c>
      <c r="C631">
        <v>1922522</v>
      </c>
      <c r="D631" s="209">
        <v>41309</v>
      </c>
      <c r="E631" s="209">
        <v>41312</v>
      </c>
    </row>
    <row r="632" spans="1:5" x14ac:dyDescent="0.25">
      <c r="A632" t="s">
        <v>3066</v>
      </c>
      <c r="B632">
        <v>210002</v>
      </c>
      <c r="C632">
        <v>1922735</v>
      </c>
      <c r="D632" s="209">
        <v>41164</v>
      </c>
      <c r="E632" s="209">
        <v>41184</v>
      </c>
    </row>
    <row r="633" spans="1:5" x14ac:dyDescent="0.25">
      <c r="A633" t="s">
        <v>3066</v>
      </c>
      <c r="B633">
        <v>210002</v>
      </c>
      <c r="C633">
        <v>1922800</v>
      </c>
      <c r="D633" s="209">
        <v>41101</v>
      </c>
      <c r="E633" s="209">
        <v>41105</v>
      </c>
    </row>
    <row r="634" spans="1:5" x14ac:dyDescent="0.25">
      <c r="A634" t="s">
        <v>3064</v>
      </c>
      <c r="B634">
        <v>210002</v>
      </c>
      <c r="C634">
        <v>1923376</v>
      </c>
      <c r="D634" s="209">
        <v>41103</v>
      </c>
      <c r="E634" s="209">
        <v>41108</v>
      </c>
    </row>
    <row r="635" spans="1:5" x14ac:dyDescent="0.25">
      <c r="A635" t="s">
        <v>3064</v>
      </c>
      <c r="B635">
        <v>210002</v>
      </c>
      <c r="C635">
        <v>1923376</v>
      </c>
      <c r="D635" s="209">
        <v>41136</v>
      </c>
      <c r="E635" s="209">
        <v>41141</v>
      </c>
    </row>
    <row r="636" spans="1:5" x14ac:dyDescent="0.25">
      <c r="A636" t="s">
        <v>3064</v>
      </c>
      <c r="B636">
        <v>210002</v>
      </c>
      <c r="C636">
        <v>1923376</v>
      </c>
      <c r="D636" s="209">
        <v>41154</v>
      </c>
      <c r="E636" s="209">
        <v>41159</v>
      </c>
    </row>
    <row r="637" spans="1:5" x14ac:dyDescent="0.25">
      <c r="A637" t="s">
        <v>3064</v>
      </c>
      <c r="B637">
        <v>210002</v>
      </c>
      <c r="C637">
        <v>1923376</v>
      </c>
      <c r="D637" s="209">
        <v>41186</v>
      </c>
      <c r="E637" s="209">
        <v>41191</v>
      </c>
    </row>
    <row r="638" spans="1:5" x14ac:dyDescent="0.25">
      <c r="A638" t="s">
        <v>3064</v>
      </c>
      <c r="B638">
        <v>210002</v>
      </c>
      <c r="C638">
        <v>1923376</v>
      </c>
      <c r="D638" s="209">
        <v>41204</v>
      </c>
      <c r="E638" s="209">
        <v>41208</v>
      </c>
    </row>
    <row r="639" spans="1:5" x14ac:dyDescent="0.25">
      <c r="A639" t="s">
        <v>3064</v>
      </c>
      <c r="B639">
        <v>210002</v>
      </c>
      <c r="C639">
        <v>1923920</v>
      </c>
      <c r="D639" s="209">
        <v>41095</v>
      </c>
      <c r="E639" s="209">
        <v>41099</v>
      </c>
    </row>
    <row r="640" spans="1:5" x14ac:dyDescent="0.25">
      <c r="A640" t="s">
        <v>3064</v>
      </c>
      <c r="B640">
        <v>210002</v>
      </c>
      <c r="C640">
        <v>1925093</v>
      </c>
      <c r="D640" s="209">
        <v>41178</v>
      </c>
      <c r="E640" s="209">
        <v>41183</v>
      </c>
    </row>
    <row r="641" spans="1:5" x14ac:dyDescent="0.25">
      <c r="A641" t="s">
        <v>3068</v>
      </c>
      <c r="B641">
        <v>210002</v>
      </c>
      <c r="C641">
        <v>1925093</v>
      </c>
      <c r="D641" s="209">
        <v>41220</v>
      </c>
      <c r="E641" s="209">
        <v>41240</v>
      </c>
    </row>
    <row r="642" spans="1:5" x14ac:dyDescent="0.25">
      <c r="A642" t="s">
        <v>3064</v>
      </c>
      <c r="B642">
        <v>210002</v>
      </c>
      <c r="C642">
        <v>1925093</v>
      </c>
      <c r="D642" s="209">
        <v>41195</v>
      </c>
      <c r="E642" s="209">
        <v>41199</v>
      </c>
    </row>
    <row r="643" spans="1:5" x14ac:dyDescent="0.25">
      <c r="A643" t="s">
        <v>3064</v>
      </c>
      <c r="B643">
        <v>210002</v>
      </c>
      <c r="C643">
        <v>1925461</v>
      </c>
      <c r="D643" s="209">
        <v>41095</v>
      </c>
      <c r="E643" s="209">
        <v>41097</v>
      </c>
    </row>
    <row r="644" spans="1:5" x14ac:dyDescent="0.25">
      <c r="A644" t="s">
        <v>3064</v>
      </c>
      <c r="B644">
        <v>210002</v>
      </c>
      <c r="C644">
        <v>1925461</v>
      </c>
      <c r="D644" s="209">
        <v>41148</v>
      </c>
      <c r="E644" s="209">
        <v>41151</v>
      </c>
    </row>
    <row r="645" spans="1:5" x14ac:dyDescent="0.25">
      <c r="A645" t="s">
        <v>3064</v>
      </c>
      <c r="B645">
        <v>210002</v>
      </c>
      <c r="C645">
        <v>1925461</v>
      </c>
      <c r="D645" s="209">
        <v>41226</v>
      </c>
      <c r="E645" s="209">
        <v>41231</v>
      </c>
    </row>
    <row r="646" spans="1:5" x14ac:dyDescent="0.25">
      <c r="A646" t="s">
        <v>3066</v>
      </c>
      <c r="B646">
        <v>210002</v>
      </c>
      <c r="C646">
        <v>1925823</v>
      </c>
      <c r="D646" s="209">
        <v>41004</v>
      </c>
      <c r="E646" s="209">
        <v>41264</v>
      </c>
    </row>
    <row r="647" spans="1:5" x14ac:dyDescent="0.25">
      <c r="A647" t="s">
        <v>3066</v>
      </c>
      <c r="B647">
        <v>210002</v>
      </c>
      <c r="C647">
        <v>1925875</v>
      </c>
      <c r="D647" s="209">
        <v>41283</v>
      </c>
      <c r="E647" s="209">
        <v>41291</v>
      </c>
    </row>
    <row r="648" spans="1:5" x14ac:dyDescent="0.25">
      <c r="A648" t="s">
        <v>3068</v>
      </c>
      <c r="B648">
        <v>210002</v>
      </c>
      <c r="C648">
        <v>1926837</v>
      </c>
      <c r="D648" s="209">
        <v>41233</v>
      </c>
      <c r="E648" s="209">
        <v>41250</v>
      </c>
    </row>
    <row r="649" spans="1:5" x14ac:dyDescent="0.25">
      <c r="A649" t="s">
        <v>3064</v>
      </c>
      <c r="B649">
        <v>210002</v>
      </c>
      <c r="C649">
        <v>1926925</v>
      </c>
      <c r="D649" s="209">
        <v>41205</v>
      </c>
      <c r="E649" s="209">
        <v>41207</v>
      </c>
    </row>
    <row r="650" spans="1:5" x14ac:dyDescent="0.25">
      <c r="A650" t="s">
        <v>3064</v>
      </c>
      <c r="B650">
        <v>210002</v>
      </c>
      <c r="C650">
        <v>1926925</v>
      </c>
      <c r="D650" s="209">
        <v>41116</v>
      </c>
      <c r="E650" s="209">
        <v>41117</v>
      </c>
    </row>
    <row r="651" spans="1:5" x14ac:dyDescent="0.25">
      <c r="A651" t="s">
        <v>3064</v>
      </c>
      <c r="B651">
        <v>210002</v>
      </c>
      <c r="C651">
        <v>1926925</v>
      </c>
      <c r="D651" s="209">
        <v>41184</v>
      </c>
      <c r="E651" s="209">
        <v>41186</v>
      </c>
    </row>
    <row r="652" spans="1:5" x14ac:dyDescent="0.25">
      <c r="A652" t="s">
        <v>3064</v>
      </c>
      <c r="B652">
        <v>210002</v>
      </c>
      <c r="C652">
        <v>1926925</v>
      </c>
      <c r="D652" s="209">
        <v>41228</v>
      </c>
      <c r="E652" s="209">
        <v>41231</v>
      </c>
    </row>
    <row r="653" spans="1:5" x14ac:dyDescent="0.25">
      <c r="A653" t="s">
        <v>3068</v>
      </c>
      <c r="B653">
        <v>210002</v>
      </c>
      <c r="C653">
        <v>1926925</v>
      </c>
      <c r="D653" s="209">
        <v>41254</v>
      </c>
      <c r="E653" s="209">
        <v>41274</v>
      </c>
    </row>
    <row r="654" spans="1:5" x14ac:dyDescent="0.25">
      <c r="A654" t="s">
        <v>3067</v>
      </c>
      <c r="B654">
        <v>210002</v>
      </c>
      <c r="C654">
        <v>1926976</v>
      </c>
      <c r="D654" s="209">
        <v>41108</v>
      </c>
      <c r="E654" s="209">
        <v>41146</v>
      </c>
    </row>
    <row r="655" spans="1:5" x14ac:dyDescent="0.25">
      <c r="A655" t="s">
        <v>3067</v>
      </c>
      <c r="B655">
        <v>210002</v>
      </c>
      <c r="C655">
        <v>1926979</v>
      </c>
      <c r="D655" s="209">
        <v>41173</v>
      </c>
      <c r="E655" s="209">
        <v>41178</v>
      </c>
    </row>
    <row r="656" spans="1:5" x14ac:dyDescent="0.25">
      <c r="A656" t="s">
        <v>3068</v>
      </c>
      <c r="B656">
        <v>210002</v>
      </c>
      <c r="C656">
        <v>1927155</v>
      </c>
      <c r="D656" s="209">
        <v>41168</v>
      </c>
      <c r="E656" s="209">
        <v>41184</v>
      </c>
    </row>
    <row r="657" spans="1:5" x14ac:dyDescent="0.25">
      <c r="A657" t="s">
        <v>3066</v>
      </c>
      <c r="B657">
        <v>210002</v>
      </c>
      <c r="C657">
        <v>1927776</v>
      </c>
      <c r="D657" s="209">
        <v>41245</v>
      </c>
      <c r="E657" s="209">
        <v>41250</v>
      </c>
    </row>
    <row r="658" spans="1:5" x14ac:dyDescent="0.25">
      <c r="A658" t="s">
        <v>3066</v>
      </c>
      <c r="B658">
        <v>210002</v>
      </c>
      <c r="C658">
        <v>1929141</v>
      </c>
      <c r="D658" s="209">
        <v>41361</v>
      </c>
      <c r="E658" s="209">
        <v>41365</v>
      </c>
    </row>
    <row r="659" spans="1:5" x14ac:dyDescent="0.25">
      <c r="A659" t="s">
        <v>3066</v>
      </c>
      <c r="B659">
        <v>210002</v>
      </c>
      <c r="C659">
        <v>1929149</v>
      </c>
      <c r="D659" s="209">
        <v>41423</v>
      </c>
      <c r="E659" s="209">
        <v>41426</v>
      </c>
    </row>
    <row r="660" spans="1:5" x14ac:dyDescent="0.25">
      <c r="A660" t="s">
        <v>3066</v>
      </c>
      <c r="B660">
        <v>210002</v>
      </c>
      <c r="C660">
        <v>1929944</v>
      </c>
      <c r="D660" s="209">
        <v>41099</v>
      </c>
      <c r="E660" s="209">
        <v>41124</v>
      </c>
    </row>
    <row r="661" spans="1:5" x14ac:dyDescent="0.25">
      <c r="A661" t="s">
        <v>3068</v>
      </c>
      <c r="B661">
        <v>210002</v>
      </c>
      <c r="C661">
        <v>1930308</v>
      </c>
      <c r="D661" s="209">
        <v>41164</v>
      </c>
      <c r="E661" s="209">
        <v>41185</v>
      </c>
    </row>
    <row r="662" spans="1:5" x14ac:dyDescent="0.25">
      <c r="A662" t="s">
        <v>3064</v>
      </c>
      <c r="B662">
        <v>210002</v>
      </c>
      <c r="C662">
        <v>1930308</v>
      </c>
      <c r="D662" s="209">
        <v>41186</v>
      </c>
      <c r="E662" s="209">
        <v>41192</v>
      </c>
    </row>
    <row r="663" spans="1:5" x14ac:dyDescent="0.25">
      <c r="A663" t="s">
        <v>3068</v>
      </c>
      <c r="B663">
        <v>210002</v>
      </c>
      <c r="C663">
        <v>1930556</v>
      </c>
      <c r="D663" s="209">
        <v>41390</v>
      </c>
      <c r="E663" s="209">
        <v>41411</v>
      </c>
    </row>
    <row r="664" spans="1:5" x14ac:dyDescent="0.25">
      <c r="A664" t="s">
        <v>3068</v>
      </c>
      <c r="B664">
        <v>210002</v>
      </c>
      <c r="C664">
        <v>1930815</v>
      </c>
      <c r="D664" s="209">
        <v>41100</v>
      </c>
      <c r="E664" s="209">
        <v>41115</v>
      </c>
    </row>
    <row r="665" spans="1:5" x14ac:dyDescent="0.25">
      <c r="A665" t="s">
        <v>3066</v>
      </c>
      <c r="B665">
        <v>210002</v>
      </c>
      <c r="C665">
        <v>1930937</v>
      </c>
      <c r="D665" s="209">
        <v>41243</v>
      </c>
      <c r="E665" s="209">
        <v>41255</v>
      </c>
    </row>
    <row r="666" spans="1:5" x14ac:dyDescent="0.25">
      <c r="A666" t="s">
        <v>3068</v>
      </c>
      <c r="B666">
        <v>210002</v>
      </c>
      <c r="C666">
        <v>1931385</v>
      </c>
      <c r="D666" s="209">
        <v>41226</v>
      </c>
      <c r="E666" s="209">
        <v>41244</v>
      </c>
    </row>
    <row r="667" spans="1:5" x14ac:dyDescent="0.25">
      <c r="A667" t="s">
        <v>3066</v>
      </c>
      <c r="B667">
        <v>210002</v>
      </c>
      <c r="C667">
        <v>1931911</v>
      </c>
      <c r="D667" s="209">
        <v>41362</v>
      </c>
      <c r="E667" s="209">
        <v>41365</v>
      </c>
    </row>
    <row r="668" spans="1:5" x14ac:dyDescent="0.25">
      <c r="A668" t="s">
        <v>3068</v>
      </c>
      <c r="B668">
        <v>210002</v>
      </c>
      <c r="C668">
        <v>1932165</v>
      </c>
      <c r="D668" s="209">
        <v>41253</v>
      </c>
      <c r="E668" s="209">
        <v>41275</v>
      </c>
    </row>
    <row r="669" spans="1:5" x14ac:dyDescent="0.25">
      <c r="A669" t="s">
        <v>3064</v>
      </c>
      <c r="B669">
        <v>210002</v>
      </c>
      <c r="C669">
        <v>1932165</v>
      </c>
      <c r="D669" s="209">
        <v>41375</v>
      </c>
      <c r="E669" s="209">
        <v>41429</v>
      </c>
    </row>
    <row r="670" spans="1:5" x14ac:dyDescent="0.25">
      <c r="A670" t="s">
        <v>3066</v>
      </c>
      <c r="B670">
        <v>210002</v>
      </c>
      <c r="C670">
        <v>1932705</v>
      </c>
      <c r="D670" s="209">
        <v>41206</v>
      </c>
      <c r="E670" s="209">
        <v>41212</v>
      </c>
    </row>
    <row r="671" spans="1:5" x14ac:dyDescent="0.25">
      <c r="A671" t="s">
        <v>3066</v>
      </c>
      <c r="B671">
        <v>210002</v>
      </c>
      <c r="C671">
        <v>1933015</v>
      </c>
      <c r="D671" s="209">
        <v>41311</v>
      </c>
      <c r="E671" s="209">
        <v>41316</v>
      </c>
    </row>
    <row r="672" spans="1:5" x14ac:dyDescent="0.25">
      <c r="A672" t="s">
        <v>3068</v>
      </c>
      <c r="B672">
        <v>210002</v>
      </c>
      <c r="C672">
        <v>1933114</v>
      </c>
      <c r="D672" s="209">
        <v>41121</v>
      </c>
      <c r="E672" s="209">
        <v>41135</v>
      </c>
    </row>
    <row r="673" spans="1:5" x14ac:dyDescent="0.25">
      <c r="A673" t="s">
        <v>3067</v>
      </c>
      <c r="B673">
        <v>210002</v>
      </c>
      <c r="C673">
        <v>1933811</v>
      </c>
      <c r="D673" s="209">
        <v>41437</v>
      </c>
      <c r="E673" s="209">
        <v>41439</v>
      </c>
    </row>
    <row r="674" spans="1:5" x14ac:dyDescent="0.25">
      <c r="A674" t="s">
        <v>3066</v>
      </c>
      <c r="B674">
        <v>210002</v>
      </c>
      <c r="C674">
        <v>1934216</v>
      </c>
      <c r="D674" s="209">
        <v>41261</v>
      </c>
      <c r="E674" s="209">
        <v>41264</v>
      </c>
    </row>
    <row r="675" spans="1:5" x14ac:dyDescent="0.25">
      <c r="A675" t="s">
        <v>3068</v>
      </c>
      <c r="B675">
        <v>210002</v>
      </c>
      <c r="C675">
        <v>1934347</v>
      </c>
      <c r="D675" s="209">
        <v>41177</v>
      </c>
      <c r="E675" s="209">
        <v>41215</v>
      </c>
    </row>
    <row r="676" spans="1:5" x14ac:dyDescent="0.25">
      <c r="A676" t="s">
        <v>3064</v>
      </c>
      <c r="B676">
        <v>210002</v>
      </c>
      <c r="C676">
        <v>1934347</v>
      </c>
      <c r="D676" s="209">
        <v>41222</v>
      </c>
      <c r="E676" s="209">
        <v>41282</v>
      </c>
    </row>
    <row r="677" spans="1:5" x14ac:dyDescent="0.25">
      <c r="A677" t="s">
        <v>3067</v>
      </c>
      <c r="B677">
        <v>210002</v>
      </c>
      <c r="C677">
        <v>1934562</v>
      </c>
      <c r="D677" s="209">
        <v>41035</v>
      </c>
      <c r="E677" s="209">
        <v>41092</v>
      </c>
    </row>
    <row r="678" spans="1:5" x14ac:dyDescent="0.25">
      <c r="A678" t="s">
        <v>3066</v>
      </c>
      <c r="B678">
        <v>210002</v>
      </c>
      <c r="C678">
        <v>1934894</v>
      </c>
      <c r="D678" s="209">
        <v>41070</v>
      </c>
      <c r="E678" s="209">
        <v>41093</v>
      </c>
    </row>
    <row r="679" spans="1:5" x14ac:dyDescent="0.25">
      <c r="A679" t="s">
        <v>3068</v>
      </c>
      <c r="B679">
        <v>210002</v>
      </c>
      <c r="C679">
        <v>1935068</v>
      </c>
      <c r="D679" s="209">
        <v>41157</v>
      </c>
      <c r="E679" s="209">
        <v>41171</v>
      </c>
    </row>
    <row r="680" spans="1:5" x14ac:dyDescent="0.25">
      <c r="A680" t="s">
        <v>3067</v>
      </c>
      <c r="B680">
        <v>210002</v>
      </c>
      <c r="C680">
        <v>1935185</v>
      </c>
      <c r="D680" s="209">
        <v>41150</v>
      </c>
      <c r="E680" s="209">
        <v>41151</v>
      </c>
    </row>
    <row r="681" spans="1:5" x14ac:dyDescent="0.25">
      <c r="A681" t="s">
        <v>3066</v>
      </c>
      <c r="B681">
        <v>210002</v>
      </c>
      <c r="C681">
        <v>1935334</v>
      </c>
      <c r="D681" s="209">
        <v>41211</v>
      </c>
      <c r="E681" s="209">
        <v>41216</v>
      </c>
    </row>
    <row r="682" spans="1:5" x14ac:dyDescent="0.25">
      <c r="A682" t="s">
        <v>3068</v>
      </c>
      <c r="B682">
        <v>210002</v>
      </c>
      <c r="C682">
        <v>1935734</v>
      </c>
      <c r="D682" s="209">
        <v>41143</v>
      </c>
      <c r="E682" s="209">
        <v>41161</v>
      </c>
    </row>
    <row r="683" spans="1:5" x14ac:dyDescent="0.25">
      <c r="A683" t="s">
        <v>3064</v>
      </c>
      <c r="B683">
        <v>210002</v>
      </c>
      <c r="C683">
        <v>1935734</v>
      </c>
      <c r="D683" s="209">
        <v>41163</v>
      </c>
      <c r="E683" s="209">
        <v>41179</v>
      </c>
    </row>
    <row r="684" spans="1:5" x14ac:dyDescent="0.25">
      <c r="A684" t="s">
        <v>3064</v>
      </c>
      <c r="B684">
        <v>210002</v>
      </c>
      <c r="C684">
        <v>1935734</v>
      </c>
      <c r="D684" s="209">
        <v>41194</v>
      </c>
      <c r="E684" s="209">
        <v>41206</v>
      </c>
    </row>
    <row r="685" spans="1:5" x14ac:dyDescent="0.25">
      <c r="A685" t="s">
        <v>3068</v>
      </c>
      <c r="B685">
        <v>210002</v>
      </c>
      <c r="C685">
        <v>1935951</v>
      </c>
      <c r="D685" s="209">
        <v>41316</v>
      </c>
      <c r="E685" s="209">
        <v>41331</v>
      </c>
    </row>
    <row r="686" spans="1:5" x14ac:dyDescent="0.25">
      <c r="A686" t="s">
        <v>3066</v>
      </c>
      <c r="B686">
        <v>210002</v>
      </c>
      <c r="C686">
        <v>1936114</v>
      </c>
      <c r="D686" s="209">
        <v>41415</v>
      </c>
      <c r="E686" s="209">
        <v>41419</v>
      </c>
    </row>
    <row r="687" spans="1:5" x14ac:dyDescent="0.25">
      <c r="A687" t="s">
        <v>3068</v>
      </c>
      <c r="B687">
        <v>210002</v>
      </c>
      <c r="C687">
        <v>1936145</v>
      </c>
      <c r="D687" s="209">
        <v>41127</v>
      </c>
      <c r="E687" s="209">
        <v>41145</v>
      </c>
    </row>
    <row r="688" spans="1:5" x14ac:dyDescent="0.25">
      <c r="A688" t="s">
        <v>3066</v>
      </c>
      <c r="B688">
        <v>210002</v>
      </c>
      <c r="C688">
        <v>1936866</v>
      </c>
      <c r="D688" s="209">
        <v>41346</v>
      </c>
      <c r="E688" s="209">
        <v>41348</v>
      </c>
    </row>
    <row r="689" spans="1:5" x14ac:dyDescent="0.25">
      <c r="A689" t="s">
        <v>3066</v>
      </c>
      <c r="B689">
        <v>210002</v>
      </c>
      <c r="C689">
        <v>1936952</v>
      </c>
      <c r="D689" s="209">
        <v>41118</v>
      </c>
      <c r="E689" s="209">
        <v>41124</v>
      </c>
    </row>
    <row r="690" spans="1:5" x14ac:dyDescent="0.25">
      <c r="A690" t="s">
        <v>3066</v>
      </c>
      <c r="B690">
        <v>210002</v>
      </c>
      <c r="C690">
        <v>1937278</v>
      </c>
      <c r="D690" s="209">
        <v>41435</v>
      </c>
      <c r="E690" s="209">
        <v>41453</v>
      </c>
    </row>
    <row r="691" spans="1:5" x14ac:dyDescent="0.25">
      <c r="A691" t="s">
        <v>3066</v>
      </c>
      <c r="B691">
        <v>210002</v>
      </c>
      <c r="C691">
        <v>1938488</v>
      </c>
      <c r="D691" s="209">
        <v>41176</v>
      </c>
      <c r="E691" s="209">
        <v>41190</v>
      </c>
    </row>
    <row r="692" spans="1:5" x14ac:dyDescent="0.25">
      <c r="A692" t="s">
        <v>3066</v>
      </c>
      <c r="B692">
        <v>210002</v>
      </c>
      <c r="C692">
        <v>1938496</v>
      </c>
      <c r="D692" s="209">
        <v>41416</v>
      </c>
      <c r="E692" s="209">
        <v>41425</v>
      </c>
    </row>
    <row r="693" spans="1:5" x14ac:dyDescent="0.25">
      <c r="A693" t="s">
        <v>3066</v>
      </c>
      <c r="B693">
        <v>210002</v>
      </c>
      <c r="C693">
        <v>1938604</v>
      </c>
      <c r="D693" s="209">
        <v>41264</v>
      </c>
      <c r="E693" s="209">
        <v>41267</v>
      </c>
    </row>
    <row r="694" spans="1:5" x14ac:dyDescent="0.25">
      <c r="A694" t="s">
        <v>3068</v>
      </c>
      <c r="B694">
        <v>210002</v>
      </c>
      <c r="C694">
        <v>1938825</v>
      </c>
      <c r="D694" s="209">
        <v>41134</v>
      </c>
      <c r="E694" s="209">
        <v>41151</v>
      </c>
    </row>
    <row r="695" spans="1:5" x14ac:dyDescent="0.25">
      <c r="A695" t="s">
        <v>3064</v>
      </c>
      <c r="B695">
        <v>210002</v>
      </c>
      <c r="C695">
        <v>1938825</v>
      </c>
      <c r="D695" s="209">
        <v>41171</v>
      </c>
      <c r="E695" s="209">
        <v>41174</v>
      </c>
    </row>
    <row r="696" spans="1:5" x14ac:dyDescent="0.25">
      <c r="A696" t="s">
        <v>3066</v>
      </c>
      <c r="B696">
        <v>210002</v>
      </c>
      <c r="C696">
        <v>1939394</v>
      </c>
      <c r="D696" s="209">
        <v>41346</v>
      </c>
      <c r="E696" s="209">
        <v>41353</v>
      </c>
    </row>
    <row r="697" spans="1:5" x14ac:dyDescent="0.25">
      <c r="A697" t="s">
        <v>3067</v>
      </c>
      <c r="B697">
        <v>210002</v>
      </c>
      <c r="C697">
        <v>1939491</v>
      </c>
      <c r="D697" s="209">
        <v>41092</v>
      </c>
      <c r="E697" s="209">
        <v>41108</v>
      </c>
    </row>
    <row r="698" spans="1:5" x14ac:dyDescent="0.25">
      <c r="A698" t="s">
        <v>3065</v>
      </c>
      <c r="B698">
        <v>210002</v>
      </c>
      <c r="C698">
        <v>1939528</v>
      </c>
      <c r="D698" s="209">
        <v>41102</v>
      </c>
      <c r="E698" s="209">
        <v>41107</v>
      </c>
    </row>
    <row r="699" spans="1:5" x14ac:dyDescent="0.25">
      <c r="A699" t="s">
        <v>3066</v>
      </c>
      <c r="B699">
        <v>210002</v>
      </c>
      <c r="C699">
        <v>1940260</v>
      </c>
      <c r="D699" s="209">
        <v>41086</v>
      </c>
      <c r="E699" s="209">
        <v>41111</v>
      </c>
    </row>
    <row r="700" spans="1:5" x14ac:dyDescent="0.25">
      <c r="A700" t="s">
        <v>3067</v>
      </c>
      <c r="B700">
        <v>210002</v>
      </c>
      <c r="C700">
        <v>1941765</v>
      </c>
      <c r="D700" s="209">
        <v>41092</v>
      </c>
      <c r="E700" s="209">
        <v>41113</v>
      </c>
    </row>
    <row r="701" spans="1:5" x14ac:dyDescent="0.25">
      <c r="A701" t="s">
        <v>3066</v>
      </c>
      <c r="B701">
        <v>210002</v>
      </c>
      <c r="C701">
        <v>1941787</v>
      </c>
      <c r="D701" s="209">
        <v>41124</v>
      </c>
      <c r="E701" s="209">
        <v>41130</v>
      </c>
    </row>
    <row r="702" spans="1:5" x14ac:dyDescent="0.25">
      <c r="A702" t="s">
        <v>3064</v>
      </c>
      <c r="B702">
        <v>210002</v>
      </c>
      <c r="C702">
        <v>1941874</v>
      </c>
      <c r="D702" s="209">
        <v>41305</v>
      </c>
      <c r="E702" s="209">
        <v>41306</v>
      </c>
    </row>
    <row r="703" spans="1:5" x14ac:dyDescent="0.25">
      <c r="A703" t="s">
        <v>3068</v>
      </c>
      <c r="B703">
        <v>210002</v>
      </c>
      <c r="C703">
        <v>1942279</v>
      </c>
      <c r="D703" s="209">
        <v>41246</v>
      </c>
      <c r="E703" s="209">
        <v>41263</v>
      </c>
    </row>
    <row r="704" spans="1:5" x14ac:dyDescent="0.25">
      <c r="A704" t="s">
        <v>3064</v>
      </c>
      <c r="B704">
        <v>210002</v>
      </c>
      <c r="C704">
        <v>1942279</v>
      </c>
      <c r="D704" s="209">
        <v>41272</v>
      </c>
      <c r="E704" s="209">
        <v>41280</v>
      </c>
    </row>
    <row r="705" spans="1:5" x14ac:dyDescent="0.25">
      <c r="A705" t="s">
        <v>3064</v>
      </c>
      <c r="B705">
        <v>210002</v>
      </c>
      <c r="C705">
        <v>1942279</v>
      </c>
      <c r="D705" s="209">
        <v>41284</v>
      </c>
      <c r="E705" s="209">
        <v>41298</v>
      </c>
    </row>
    <row r="706" spans="1:5" x14ac:dyDescent="0.25">
      <c r="A706" t="s">
        <v>3064</v>
      </c>
      <c r="B706">
        <v>210002</v>
      </c>
      <c r="C706">
        <v>1942279</v>
      </c>
      <c r="D706" s="209">
        <v>41351</v>
      </c>
      <c r="E706" s="209">
        <v>41367</v>
      </c>
    </row>
    <row r="707" spans="1:5" x14ac:dyDescent="0.25">
      <c r="A707" t="s">
        <v>3068</v>
      </c>
      <c r="B707">
        <v>210002</v>
      </c>
      <c r="C707">
        <v>1942432</v>
      </c>
      <c r="D707" s="209">
        <v>41393</v>
      </c>
      <c r="E707" s="209">
        <v>41418</v>
      </c>
    </row>
    <row r="708" spans="1:5" x14ac:dyDescent="0.25">
      <c r="A708" t="s">
        <v>3066</v>
      </c>
      <c r="B708">
        <v>210002</v>
      </c>
      <c r="C708">
        <v>1942586</v>
      </c>
      <c r="D708" s="209">
        <v>41282</v>
      </c>
      <c r="E708" s="209">
        <v>41302</v>
      </c>
    </row>
    <row r="709" spans="1:5" x14ac:dyDescent="0.25">
      <c r="A709" t="s">
        <v>3066</v>
      </c>
      <c r="B709">
        <v>210002</v>
      </c>
      <c r="C709">
        <v>1943691</v>
      </c>
      <c r="D709" s="209">
        <v>41171</v>
      </c>
      <c r="E709" s="209">
        <v>41174</v>
      </c>
    </row>
    <row r="710" spans="1:5" x14ac:dyDescent="0.25">
      <c r="A710" t="s">
        <v>3066</v>
      </c>
      <c r="B710">
        <v>210002</v>
      </c>
      <c r="C710">
        <v>1943694</v>
      </c>
      <c r="D710" s="209">
        <v>41271</v>
      </c>
      <c r="E710" s="209">
        <v>41274</v>
      </c>
    </row>
    <row r="711" spans="1:5" x14ac:dyDescent="0.25">
      <c r="A711" t="s">
        <v>3066</v>
      </c>
      <c r="B711">
        <v>210002</v>
      </c>
      <c r="C711">
        <v>1943819</v>
      </c>
      <c r="D711" s="209">
        <v>41175</v>
      </c>
      <c r="E711" s="209">
        <v>41199</v>
      </c>
    </row>
    <row r="712" spans="1:5" x14ac:dyDescent="0.25">
      <c r="A712" t="s">
        <v>3067</v>
      </c>
      <c r="B712">
        <v>210002</v>
      </c>
      <c r="C712">
        <v>1944166</v>
      </c>
      <c r="D712" s="209">
        <v>41183</v>
      </c>
      <c r="E712" s="209">
        <v>41192</v>
      </c>
    </row>
    <row r="713" spans="1:5" x14ac:dyDescent="0.25">
      <c r="A713" t="s">
        <v>3064</v>
      </c>
      <c r="B713">
        <v>210002</v>
      </c>
      <c r="C713">
        <v>1945105</v>
      </c>
      <c r="D713" s="209">
        <v>41141</v>
      </c>
      <c r="E713" s="209">
        <v>41144</v>
      </c>
    </row>
    <row r="714" spans="1:5" x14ac:dyDescent="0.25">
      <c r="A714" t="s">
        <v>3065</v>
      </c>
      <c r="B714">
        <v>210002</v>
      </c>
      <c r="C714">
        <v>1945172</v>
      </c>
      <c r="D714" s="209">
        <v>41072</v>
      </c>
      <c r="E714" s="209">
        <v>41139</v>
      </c>
    </row>
    <row r="715" spans="1:5" x14ac:dyDescent="0.25">
      <c r="A715" t="s">
        <v>3065</v>
      </c>
      <c r="B715">
        <v>210002</v>
      </c>
      <c r="C715">
        <v>1945172</v>
      </c>
      <c r="D715" s="209">
        <v>41198</v>
      </c>
      <c r="E715" s="209">
        <v>41210</v>
      </c>
    </row>
    <row r="716" spans="1:5" x14ac:dyDescent="0.25">
      <c r="A716" t="s">
        <v>3067</v>
      </c>
      <c r="B716">
        <v>210002</v>
      </c>
      <c r="C716">
        <v>1945172</v>
      </c>
      <c r="D716" s="209">
        <v>41225</v>
      </c>
      <c r="E716" s="209">
        <v>41241</v>
      </c>
    </row>
    <row r="717" spans="1:5" x14ac:dyDescent="0.25">
      <c r="A717" t="s">
        <v>3067</v>
      </c>
      <c r="B717">
        <v>210002</v>
      </c>
      <c r="C717">
        <v>1945172</v>
      </c>
      <c r="D717" s="209">
        <v>41250</v>
      </c>
      <c r="E717" s="209">
        <v>41264</v>
      </c>
    </row>
    <row r="718" spans="1:5" x14ac:dyDescent="0.25">
      <c r="A718" t="s">
        <v>3068</v>
      </c>
      <c r="B718">
        <v>210002</v>
      </c>
      <c r="C718">
        <v>1945560</v>
      </c>
      <c r="D718" s="209">
        <v>41220</v>
      </c>
      <c r="E718" s="209">
        <v>41234</v>
      </c>
    </row>
    <row r="719" spans="1:5" x14ac:dyDescent="0.25">
      <c r="A719" t="s">
        <v>3065</v>
      </c>
      <c r="B719">
        <v>210002</v>
      </c>
      <c r="C719">
        <v>1946030</v>
      </c>
      <c r="D719" s="209">
        <v>41074</v>
      </c>
      <c r="E719" s="209">
        <v>41102</v>
      </c>
    </row>
    <row r="720" spans="1:5" x14ac:dyDescent="0.25">
      <c r="A720" t="s">
        <v>3064</v>
      </c>
      <c r="B720">
        <v>210002</v>
      </c>
      <c r="C720">
        <v>1946051</v>
      </c>
      <c r="D720" s="209">
        <v>41277</v>
      </c>
      <c r="E720" s="209">
        <v>41278</v>
      </c>
    </row>
    <row r="721" spans="1:5" x14ac:dyDescent="0.25">
      <c r="A721" t="s">
        <v>3066</v>
      </c>
      <c r="B721">
        <v>210002</v>
      </c>
      <c r="C721">
        <v>1946181</v>
      </c>
      <c r="D721" s="209">
        <v>41158</v>
      </c>
      <c r="E721" s="209">
        <v>41165</v>
      </c>
    </row>
    <row r="722" spans="1:5" x14ac:dyDescent="0.25">
      <c r="A722" t="s">
        <v>3064</v>
      </c>
      <c r="B722">
        <v>210002</v>
      </c>
      <c r="C722">
        <v>1946308</v>
      </c>
      <c r="D722" s="209">
        <v>41086</v>
      </c>
      <c r="E722" s="209">
        <v>41113</v>
      </c>
    </row>
    <row r="723" spans="1:5" x14ac:dyDescent="0.25">
      <c r="A723" t="s">
        <v>3068</v>
      </c>
      <c r="B723">
        <v>210002</v>
      </c>
      <c r="C723">
        <v>1946308</v>
      </c>
      <c r="D723" s="209">
        <v>41138</v>
      </c>
      <c r="E723" s="209">
        <v>41159</v>
      </c>
    </row>
    <row r="724" spans="1:5" x14ac:dyDescent="0.25">
      <c r="A724" t="s">
        <v>3068</v>
      </c>
      <c r="B724">
        <v>210002</v>
      </c>
      <c r="C724">
        <v>1946308</v>
      </c>
      <c r="D724" s="209">
        <v>41204</v>
      </c>
      <c r="E724" s="209">
        <v>41247</v>
      </c>
    </row>
    <row r="725" spans="1:5" x14ac:dyDescent="0.25">
      <c r="A725" t="s">
        <v>3067</v>
      </c>
      <c r="B725">
        <v>210002</v>
      </c>
      <c r="C725">
        <v>1947140</v>
      </c>
      <c r="D725" s="209">
        <v>41113</v>
      </c>
      <c r="E725" s="209">
        <v>41123</v>
      </c>
    </row>
    <row r="726" spans="1:5" x14ac:dyDescent="0.25">
      <c r="A726" t="s">
        <v>3064</v>
      </c>
      <c r="B726">
        <v>210002</v>
      </c>
      <c r="C726">
        <v>1947171</v>
      </c>
      <c r="D726" s="209">
        <v>41079</v>
      </c>
      <c r="E726" s="209">
        <v>41103</v>
      </c>
    </row>
    <row r="727" spans="1:5" x14ac:dyDescent="0.25">
      <c r="A727" t="s">
        <v>3064</v>
      </c>
      <c r="B727">
        <v>210002</v>
      </c>
      <c r="C727">
        <v>1947171</v>
      </c>
      <c r="D727" s="209">
        <v>41130</v>
      </c>
      <c r="E727" s="209">
        <v>41135</v>
      </c>
    </row>
    <row r="728" spans="1:5" x14ac:dyDescent="0.25">
      <c r="A728" t="s">
        <v>3064</v>
      </c>
      <c r="B728">
        <v>210002</v>
      </c>
      <c r="C728">
        <v>1947171</v>
      </c>
      <c r="D728" s="209">
        <v>41165</v>
      </c>
      <c r="E728" s="209">
        <v>41172</v>
      </c>
    </row>
    <row r="729" spans="1:5" x14ac:dyDescent="0.25">
      <c r="A729" t="s">
        <v>3064</v>
      </c>
      <c r="B729">
        <v>210002</v>
      </c>
      <c r="C729">
        <v>1947171</v>
      </c>
      <c r="D729" s="209">
        <v>41198</v>
      </c>
      <c r="E729" s="209">
        <v>41204</v>
      </c>
    </row>
    <row r="730" spans="1:5" x14ac:dyDescent="0.25">
      <c r="A730" t="s">
        <v>3064</v>
      </c>
      <c r="B730">
        <v>210002</v>
      </c>
      <c r="C730">
        <v>1947171</v>
      </c>
      <c r="D730" s="209">
        <v>41242</v>
      </c>
      <c r="E730" s="209">
        <v>41247</v>
      </c>
    </row>
    <row r="731" spans="1:5" x14ac:dyDescent="0.25">
      <c r="A731" t="s">
        <v>3066</v>
      </c>
      <c r="B731">
        <v>210002</v>
      </c>
      <c r="C731">
        <v>1947302</v>
      </c>
      <c r="D731" s="209">
        <v>41079</v>
      </c>
      <c r="E731" s="209">
        <v>41095</v>
      </c>
    </row>
    <row r="732" spans="1:5" x14ac:dyDescent="0.25">
      <c r="A732" t="s">
        <v>3068</v>
      </c>
      <c r="B732">
        <v>210002</v>
      </c>
      <c r="C732">
        <v>1947651</v>
      </c>
      <c r="D732" s="209">
        <v>41192</v>
      </c>
      <c r="E732" s="209">
        <v>41208</v>
      </c>
    </row>
    <row r="733" spans="1:5" x14ac:dyDescent="0.25">
      <c r="A733" t="s">
        <v>3065</v>
      </c>
      <c r="B733">
        <v>210002</v>
      </c>
      <c r="C733">
        <v>1947655</v>
      </c>
      <c r="D733" s="209">
        <v>41101</v>
      </c>
      <c r="E733" s="209">
        <v>41103</v>
      </c>
    </row>
    <row r="734" spans="1:5" x14ac:dyDescent="0.25">
      <c r="A734" t="s">
        <v>3068</v>
      </c>
      <c r="B734">
        <v>210002</v>
      </c>
      <c r="C734">
        <v>1947864</v>
      </c>
      <c r="D734" s="209">
        <v>41277</v>
      </c>
      <c r="E734" s="209">
        <v>41294</v>
      </c>
    </row>
    <row r="735" spans="1:5" x14ac:dyDescent="0.25">
      <c r="A735" t="s">
        <v>3066</v>
      </c>
      <c r="B735">
        <v>210002</v>
      </c>
      <c r="C735">
        <v>1948291</v>
      </c>
      <c r="D735" s="209">
        <v>41265</v>
      </c>
      <c r="E735" s="209">
        <v>41270</v>
      </c>
    </row>
    <row r="736" spans="1:5" x14ac:dyDescent="0.25">
      <c r="A736" t="s">
        <v>3067</v>
      </c>
      <c r="B736">
        <v>210002</v>
      </c>
      <c r="C736">
        <v>1948407</v>
      </c>
      <c r="D736" s="209">
        <v>41082</v>
      </c>
      <c r="E736" s="209">
        <v>41094</v>
      </c>
    </row>
    <row r="737" spans="1:5" x14ac:dyDescent="0.25">
      <c r="A737" t="s">
        <v>3065</v>
      </c>
      <c r="B737">
        <v>210002</v>
      </c>
      <c r="C737">
        <v>1948423</v>
      </c>
      <c r="D737" s="209">
        <v>41082</v>
      </c>
      <c r="E737" s="209">
        <v>41110</v>
      </c>
    </row>
    <row r="738" spans="1:5" x14ac:dyDescent="0.25">
      <c r="A738" t="s">
        <v>3064</v>
      </c>
      <c r="B738">
        <v>210002</v>
      </c>
      <c r="C738">
        <v>1948445</v>
      </c>
      <c r="D738" s="209">
        <v>41177</v>
      </c>
      <c r="E738" s="209">
        <v>41182</v>
      </c>
    </row>
    <row r="739" spans="1:5" x14ac:dyDescent="0.25">
      <c r="A739" t="s">
        <v>3064</v>
      </c>
      <c r="B739">
        <v>210002</v>
      </c>
      <c r="C739">
        <v>1948445</v>
      </c>
      <c r="D739" s="209">
        <v>41270</v>
      </c>
      <c r="E739" s="209">
        <v>41275</v>
      </c>
    </row>
    <row r="740" spans="1:5" x14ac:dyDescent="0.25">
      <c r="A740" t="s">
        <v>3064</v>
      </c>
      <c r="B740">
        <v>210002</v>
      </c>
      <c r="C740">
        <v>1948445</v>
      </c>
      <c r="D740" s="209">
        <v>41083</v>
      </c>
      <c r="E740" s="209">
        <v>41110</v>
      </c>
    </row>
    <row r="741" spans="1:5" x14ac:dyDescent="0.25">
      <c r="A741" t="s">
        <v>3064</v>
      </c>
      <c r="B741">
        <v>210002</v>
      </c>
      <c r="C741">
        <v>1948445</v>
      </c>
      <c r="D741" s="209">
        <v>41112</v>
      </c>
      <c r="E741" s="209">
        <v>41112</v>
      </c>
    </row>
    <row r="742" spans="1:5" x14ac:dyDescent="0.25">
      <c r="A742" t="s">
        <v>3064</v>
      </c>
      <c r="B742">
        <v>210002</v>
      </c>
      <c r="C742">
        <v>1948445</v>
      </c>
      <c r="D742" s="209">
        <v>41137</v>
      </c>
      <c r="E742" s="209">
        <v>41142</v>
      </c>
    </row>
    <row r="743" spans="1:5" x14ac:dyDescent="0.25">
      <c r="A743" t="s">
        <v>3064</v>
      </c>
      <c r="B743">
        <v>210002</v>
      </c>
      <c r="C743">
        <v>1948445</v>
      </c>
      <c r="D743" s="209">
        <v>41149</v>
      </c>
      <c r="E743" s="209">
        <v>41152</v>
      </c>
    </row>
    <row r="744" spans="1:5" x14ac:dyDescent="0.25">
      <c r="A744" t="s">
        <v>3064</v>
      </c>
      <c r="B744">
        <v>210002</v>
      </c>
      <c r="C744">
        <v>1948445</v>
      </c>
      <c r="D744" s="209">
        <v>41145</v>
      </c>
      <c r="E744" s="209">
        <v>41146</v>
      </c>
    </row>
    <row r="745" spans="1:5" x14ac:dyDescent="0.25">
      <c r="A745" t="s">
        <v>3064</v>
      </c>
      <c r="B745">
        <v>210002</v>
      </c>
      <c r="C745">
        <v>1948445</v>
      </c>
      <c r="D745" s="209">
        <v>41158</v>
      </c>
      <c r="E745" s="209">
        <v>41166</v>
      </c>
    </row>
    <row r="746" spans="1:5" x14ac:dyDescent="0.25">
      <c r="A746" t="s">
        <v>3064</v>
      </c>
      <c r="B746">
        <v>210002</v>
      </c>
      <c r="C746">
        <v>1948445</v>
      </c>
      <c r="D746" s="209">
        <v>41221</v>
      </c>
      <c r="E746" s="209">
        <v>41226</v>
      </c>
    </row>
    <row r="747" spans="1:5" x14ac:dyDescent="0.25">
      <c r="A747" t="s">
        <v>3064</v>
      </c>
      <c r="B747">
        <v>210002</v>
      </c>
      <c r="C747">
        <v>1948445</v>
      </c>
      <c r="D747" s="209">
        <v>41241</v>
      </c>
      <c r="E747" s="209">
        <v>41249</v>
      </c>
    </row>
    <row r="748" spans="1:5" x14ac:dyDescent="0.25">
      <c r="A748" t="s">
        <v>3064</v>
      </c>
      <c r="B748">
        <v>210002</v>
      </c>
      <c r="C748">
        <v>1948445</v>
      </c>
      <c r="D748" s="209">
        <v>41281</v>
      </c>
      <c r="E748" s="209">
        <v>41284</v>
      </c>
    </row>
    <row r="749" spans="1:5" x14ac:dyDescent="0.25">
      <c r="A749" t="s">
        <v>3064</v>
      </c>
      <c r="B749">
        <v>210002</v>
      </c>
      <c r="C749">
        <v>1948538</v>
      </c>
      <c r="D749" s="209">
        <v>41127</v>
      </c>
      <c r="E749" s="209">
        <v>41131</v>
      </c>
    </row>
    <row r="750" spans="1:5" x14ac:dyDescent="0.25">
      <c r="A750" t="s">
        <v>3064</v>
      </c>
      <c r="B750">
        <v>210002</v>
      </c>
      <c r="C750">
        <v>1948538</v>
      </c>
      <c r="D750" s="209">
        <v>41141</v>
      </c>
      <c r="E750" s="209">
        <v>41145</v>
      </c>
    </row>
    <row r="751" spans="1:5" x14ac:dyDescent="0.25">
      <c r="A751" t="s">
        <v>3064</v>
      </c>
      <c r="B751">
        <v>210002</v>
      </c>
      <c r="C751">
        <v>1948538</v>
      </c>
      <c r="D751" s="209">
        <v>41183</v>
      </c>
      <c r="E751" s="209">
        <v>41187</v>
      </c>
    </row>
    <row r="752" spans="1:5" x14ac:dyDescent="0.25">
      <c r="A752" t="s">
        <v>3064</v>
      </c>
      <c r="B752">
        <v>210002</v>
      </c>
      <c r="C752">
        <v>1948538</v>
      </c>
      <c r="D752" s="209">
        <v>41099</v>
      </c>
      <c r="E752" s="209">
        <v>41103</v>
      </c>
    </row>
    <row r="753" spans="1:5" x14ac:dyDescent="0.25">
      <c r="A753" t="s">
        <v>3064</v>
      </c>
      <c r="B753">
        <v>210002</v>
      </c>
      <c r="C753">
        <v>1948538</v>
      </c>
      <c r="D753" s="209">
        <v>41113</v>
      </c>
      <c r="E753" s="209">
        <v>41121</v>
      </c>
    </row>
    <row r="754" spans="1:5" x14ac:dyDescent="0.25">
      <c r="A754" t="s">
        <v>3064</v>
      </c>
      <c r="B754">
        <v>210002</v>
      </c>
      <c r="C754">
        <v>1948538</v>
      </c>
      <c r="D754" s="209">
        <v>41156</v>
      </c>
      <c r="E754" s="209">
        <v>41161</v>
      </c>
    </row>
    <row r="755" spans="1:5" x14ac:dyDescent="0.25">
      <c r="A755" t="s">
        <v>3064</v>
      </c>
      <c r="B755">
        <v>210002</v>
      </c>
      <c r="C755">
        <v>1948538</v>
      </c>
      <c r="D755" s="209">
        <v>41169</v>
      </c>
      <c r="E755" s="209">
        <v>41174</v>
      </c>
    </row>
    <row r="756" spans="1:5" x14ac:dyDescent="0.25">
      <c r="A756" t="s">
        <v>3064</v>
      </c>
      <c r="B756">
        <v>210002</v>
      </c>
      <c r="C756">
        <v>1948538</v>
      </c>
      <c r="D756" s="209">
        <v>41197</v>
      </c>
      <c r="E756" s="209">
        <v>41201</v>
      </c>
    </row>
    <row r="757" spans="1:5" x14ac:dyDescent="0.25">
      <c r="A757" t="s">
        <v>3068</v>
      </c>
      <c r="B757">
        <v>210002</v>
      </c>
      <c r="C757">
        <v>1952655</v>
      </c>
      <c r="D757" s="209">
        <v>41170</v>
      </c>
      <c r="E757" s="209">
        <v>41188</v>
      </c>
    </row>
    <row r="758" spans="1:5" x14ac:dyDescent="0.25">
      <c r="A758" t="s">
        <v>3068</v>
      </c>
      <c r="B758">
        <v>210002</v>
      </c>
      <c r="C758">
        <v>1953106</v>
      </c>
      <c r="D758" s="209">
        <v>41372</v>
      </c>
      <c r="E758" s="209">
        <v>41390</v>
      </c>
    </row>
    <row r="759" spans="1:5" x14ac:dyDescent="0.25">
      <c r="A759" t="s">
        <v>3066</v>
      </c>
      <c r="B759">
        <v>210002</v>
      </c>
      <c r="C759">
        <v>1953194</v>
      </c>
      <c r="D759" s="209">
        <v>41339</v>
      </c>
      <c r="E759" s="209">
        <v>41345</v>
      </c>
    </row>
    <row r="760" spans="1:5" x14ac:dyDescent="0.25">
      <c r="A760" t="s">
        <v>3066</v>
      </c>
      <c r="B760">
        <v>210002</v>
      </c>
      <c r="C760">
        <v>1953522</v>
      </c>
      <c r="D760" s="209">
        <v>41192</v>
      </c>
      <c r="E760" s="209">
        <v>41196</v>
      </c>
    </row>
    <row r="761" spans="1:5" x14ac:dyDescent="0.25">
      <c r="A761" t="s">
        <v>3067</v>
      </c>
      <c r="B761">
        <v>210002</v>
      </c>
      <c r="C761">
        <v>1953758</v>
      </c>
      <c r="D761" s="209">
        <v>41090</v>
      </c>
      <c r="E761" s="209">
        <v>41112</v>
      </c>
    </row>
    <row r="762" spans="1:5" x14ac:dyDescent="0.25">
      <c r="A762" t="s">
        <v>3067</v>
      </c>
      <c r="B762">
        <v>210002</v>
      </c>
      <c r="C762">
        <v>1953758</v>
      </c>
      <c r="D762" s="209">
        <v>41121</v>
      </c>
      <c r="E762" s="209">
        <v>41127</v>
      </c>
    </row>
    <row r="763" spans="1:5" x14ac:dyDescent="0.25">
      <c r="A763" t="s">
        <v>3064</v>
      </c>
      <c r="B763">
        <v>210002</v>
      </c>
      <c r="C763">
        <v>1953781</v>
      </c>
      <c r="D763" s="209">
        <v>41166</v>
      </c>
      <c r="E763" s="209">
        <v>41187</v>
      </c>
    </row>
    <row r="764" spans="1:5" x14ac:dyDescent="0.25">
      <c r="A764" t="s">
        <v>3067</v>
      </c>
      <c r="B764">
        <v>210002</v>
      </c>
      <c r="C764">
        <v>1953820</v>
      </c>
      <c r="D764" s="209">
        <v>41090</v>
      </c>
      <c r="E764" s="209">
        <v>41093</v>
      </c>
    </row>
    <row r="765" spans="1:5" x14ac:dyDescent="0.25">
      <c r="A765" t="s">
        <v>3065</v>
      </c>
      <c r="B765">
        <v>210002</v>
      </c>
      <c r="C765">
        <v>1954237</v>
      </c>
      <c r="D765" s="209">
        <v>41093</v>
      </c>
      <c r="E765" s="209">
        <v>41134</v>
      </c>
    </row>
    <row r="766" spans="1:5" x14ac:dyDescent="0.25">
      <c r="A766" t="s">
        <v>3068</v>
      </c>
      <c r="B766">
        <v>210002</v>
      </c>
      <c r="C766">
        <v>1954237</v>
      </c>
      <c r="D766" s="209">
        <v>41234</v>
      </c>
      <c r="E766" s="209">
        <v>41256</v>
      </c>
    </row>
    <row r="767" spans="1:5" x14ac:dyDescent="0.25">
      <c r="A767" t="s">
        <v>3064</v>
      </c>
      <c r="B767">
        <v>210002</v>
      </c>
      <c r="C767">
        <v>1954237</v>
      </c>
      <c r="D767" s="209">
        <v>41278</v>
      </c>
      <c r="E767" s="209">
        <v>41284</v>
      </c>
    </row>
    <row r="768" spans="1:5" x14ac:dyDescent="0.25">
      <c r="A768" t="s">
        <v>3067</v>
      </c>
      <c r="B768">
        <v>210002</v>
      </c>
      <c r="C768">
        <v>1954976</v>
      </c>
      <c r="D768" s="209">
        <v>41096</v>
      </c>
      <c r="E768" s="209">
        <v>41110</v>
      </c>
    </row>
    <row r="769" spans="1:5" x14ac:dyDescent="0.25">
      <c r="A769" t="s">
        <v>3067</v>
      </c>
      <c r="B769">
        <v>210002</v>
      </c>
      <c r="C769">
        <v>1954987</v>
      </c>
      <c r="D769" s="209">
        <v>41095</v>
      </c>
      <c r="E769" s="209">
        <v>41120</v>
      </c>
    </row>
    <row r="770" spans="1:5" x14ac:dyDescent="0.25">
      <c r="A770" t="s">
        <v>3065</v>
      </c>
      <c r="B770">
        <v>210002</v>
      </c>
      <c r="C770">
        <v>1955268</v>
      </c>
      <c r="D770" s="209">
        <v>41110</v>
      </c>
      <c r="E770" s="209">
        <v>41221</v>
      </c>
    </row>
    <row r="771" spans="1:5" x14ac:dyDescent="0.25">
      <c r="A771" t="s">
        <v>3067</v>
      </c>
      <c r="B771">
        <v>210002</v>
      </c>
      <c r="C771">
        <v>1955413</v>
      </c>
      <c r="D771" s="209">
        <v>41112</v>
      </c>
      <c r="E771" s="209">
        <v>41120</v>
      </c>
    </row>
    <row r="772" spans="1:5" x14ac:dyDescent="0.25">
      <c r="A772" t="s">
        <v>3066</v>
      </c>
      <c r="B772">
        <v>210002</v>
      </c>
      <c r="C772">
        <v>1955877</v>
      </c>
      <c r="D772" s="209">
        <v>41390</v>
      </c>
      <c r="E772" s="209">
        <v>41405</v>
      </c>
    </row>
    <row r="773" spans="1:5" x14ac:dyDescent="0.25">
      <c r="A773" t="s">
        <v>3067</v>
      </c>
      <c r="B773">
        <v>210002</v>
      </c>
      <c r="C773">
        <v>1955925</v>
      </c>
      <c r="D773" s="209">
        <v>41118</v>
      </c>
      <c r="E773" s="209">
        <v>41139</v>
      </c>
    </row>
    <row r="774" spans="1:5" x14ac:dyDescent="0.25">
      <c r="A774" t="s">
        <v>3068</v>
      </c>
      <c r="B774">
        <v>210002</v>
      </c>
      <c r="C774">
        <v>1956804</v>
      </c>
      <c r="D774" s="209">
        <v>41304</v>
      </c>
      <c r="E774" s="209">
        <v>41323</v>
      </c>
    </row>
    <row r="775" spans="1:5" x14ac:dyDescent="0.25">
      <c r="A775" t="s">
        <v>3068</v>
      </c>
      <c r="B775">
        <v>210002</v>
      </c>
      <c r="C775">
        <v>1956848</v>
      </c>
      <c r="D775" s="209">
        <v>41352</v>
      </c>
      <c r="E775" s="209">
        <v>41367</v>
      </c>
    </row>
    <row r="776" spans="1:5" x14ac:dyDescent="0.25">
      <c r="A776" t="s">
        <v>3068</v>
      </c>
      <c r="B776">
        <v>210002</v>
      </c>
      <c r="C776">
        <v>1957486</v>
      </c>
      <c r="D776" s="209">
        <v>41248</v>
      </c>
      <c r="E776" s="209">
        <v>41264</v>
      </c>
    </row>
    <row r="777" spans="1:5" x14ac:dyDescent="0.25">
      <c r="A777" t="s">
        <v>3064</v>
      </c>
      <c r="B777">
        <v>210002</v>
      </c>
      <c r="C777">
        <v>1957935</v>
      </c>
      <c r="D777" s="209">
        <v>41106</v>
      </c>
      <c r="E777" s="209">
        <v>41135</v>
      </c>
    </row>
    <row r="778" spans="1:5" x14ac:dyDescent="0.25">
      <c r="A778" t="s">
        <v>3064</v>
      </c>
      <c r="B778">
        <v>210002</v>
      </c>
      <c r="C778">
        <v>1957935</v>
      </c>
      <c r="D778" s="209">
        <v>41150</v>
      </c>
      <c r="E778" s="209">
        <v>41155</v>
      </c>
    </row>
    <row r="779" spans="1:5" x14ac:dyDescent="0.25">
      <c r="A779" t="s">
        <v>3068</v>
      </c>
      <c r="B779">
        <v>210002</v>
      </c>
      <c r="C779">
        <v>1957935</v>
      </c>
      <c r="D779" s="209">
        <v>41193</v>
      </c>
      <c r="E779" s="209">
        <v>41251</v>
      </c>
    </row>
    <row r="780" spans="1:5" x14ac:dyDescent="0.25">
      <c r="A780" t="s">
        <v>3064</v>
      </c>
      <c r="B780">
        <v>210002</v>
      </c>
      <c r="C780">
        <v>1957935</v>
      </c>
      <c r="D780" s="209">
        <v>41302</v>
      </c>
      <c r="E780" s="209">
        <v>41310</v>
      </c>
    </row>
    <row r="781" spans="1:5" x14ac:dyDescent="0.25">
      <c r="A781" t="s">
        <v>3064</v>
      </c>
      <c r="B781">
        <v>210002</v>
      </c>
      <c r="C781">
        <v>1957935</v>
      </c>
      <c r="D781" s="209">
        <v>41313</v>
      </c>
      <c r="E781" s="209">
        <v>41322</v>
      </c>
    </row>
    <row r="782" spans="1:5" x14ac:dyDescent="0.25">
      <c r="A782" t="s">
        <v>3064</v>
      </c>
      <c r="B782">
        <v>210002</v>
      </c>
      <c r="C782">
        <v>1957935</v>
      </c>
      <c r="D782" s="209">
        <v>41333</v>
      </c>
      <c r="E782" s="209">
        <v>41337</v>
      </c>
    </row>
    <row r="783" spans="1:5" x14ac:dyDescent="0.25">
      <c r="A783" t="s">
        <v>3064</v>
      </c>
      <c r="B783">
        <v>210002</v>
      </c>
      <c r="C783">
        <v>1957935</v>
      </c>
      <c r="D783" s="209">
        <v>41390</v>
      </c>
      <c r="E783" s="209">
        <v>41393</v>
      </c>
    </row>
    <row r="784" spans="1:5" x14ac:dyDescent="0.25">
      <c r="A784" t="s">
        <v>3067</v>
      </c>
      <c r="B784">
        <v>210002</v>
      </c>
      <c r="C784">
        <v>1958284</v>
      </c>
      <c r="D784" s="209">
        <v>41139</v>
      </c>
      <c r="E784" s="209">
        <v>41143</v>
      </c>
    </row>
    <row r="785" spans="1:5" x14ac:dyDescent="0.25">
      <c r="A785" t="s">
        <v>3066</v>
      </c>
      <c r="B785">
        <v>210002</v>
      </c>
      <c r="C785">
        <v>1958358</v>
      </c>
      <c r="D785" s="209">
        <v>41149</v>
      </c>
      <c r="E785" s="209">
        <v>41159</v>
      </c>
    </row>
    <row r="786" spans="1:5" x14ac:dyDescent="0.25">
      <c r="A786" t="s">
        <v>3067</v>
      </c>
      <c r="B786">
        <v>210002</v>
      </c>
      <c r="C786">
        <v>1959395</v>
      </c>
      <c r="D786" s="209">
        <v>41111</v>
      </c>
      <c r="E786" s="209">
        <v>41116</v>
      </c>
    </row>
    <row r="787" spans="1:5" x14ac:dyDescent="0.25">
      <c r="A787" t="s">
        <v>3068</v>
      </c>
      <c r="B787">
        <v>210002</v>
      </c>
      <c r="C787">
        <v>1959894</v>
      </c>
      <c r="D787" s="209">
        <v>41276</v>
      </c>
      <c r="E787" s="209">
        <v>41290</v>
      </c>
    </row>
    <row r="788" spans="1:5" x14ac:dyDescent="0.25">
      <c r="A788" t="s">
        <v>3067</v>
      </c>
      <c r="B788">
        <v>210002</v>
      </c>
      <c r="C788">
        <v>1960097</v>
      </c>
      <c r="D788" s="209">
        <v>41113</v>
      </c>
      <c r="E788" s="209">
        <v>41117</v>
      </c>
    </row>
    <row r="789" spans="1:5" x14ac:dyDescent="0.25">
      <c r="A789" t="s">
        <v>3064</v>
      </c>
      <c r="B789">
        <v>210002</v>
      </c>
      <c r="C789">
        <v>1960552</v>
      </c>
      <c r="D789" s="209">
        <v>41114</v>
      </c>
      <c r="E789" s="209">
        <v>41145</v>
      </c>
    </row>
    <row r="790" spans="1:5" x14ac:dyDescent="0.25">
      <c r="A790" t="s">
        <v>3066</v>
      </c>
      <c r="B790">
        <v>210002</v>
      </c>
      <c r="C790">
        <v>1961179</v>
      </c>
      <c r="D790" s="209">
        <v>41272</v>
      </c>
      <c r="E790" s="209">
        <v>41305</v>
      </c>
    </row>
    <row r="791" spans="1:5" x14ac:dyDescent="0.25">
      <c r="A791" t="s">
        <v>3068</v>
      </c>
      <c r="B791">
        <v>210002</v>
      </c>
      <c r="C791">
        <v>1961417</v>
      </c>
      <c r="D791" s="209">
        <v>41197</v>
      </c>
      <c r="E791" s="209">
        <v>41211</v>
      </c>
    </row>
    <row r="792" spans="1:5" x14ac:dyDescent="0.25">
      <c r="A792" t="s">
        <v>3066</v>
      </c>
      <c r="B792">
        <v>210002</v>
      </c>
      <c r="C792">
        <v>1961611</v>
      </c>
      <c r="D792" s="209">
        <v>41237</v>
      </c>
      <c r="E792" s="209">
        <v>41247</v>
      </c>
    </row>
    <row r="793" spans="1:5" x14ac:dyDescent="0.25">
      <c r="A793" t="s">
        <v>3068</v>
      </c>
      <c r="B793">
        <v>210002</v>
      </c>
      <c r="C793">
        <v>1961629</v>
      </c>
      <c r="D793" s="209">
        <v>41304</v>
      </c>
      <c r="E793" s="209">
        <v>41323</v>
      </c>
    </row>
    <row r="794" spans="1:5" x14ac:dyDescent="0.25">
      <c r="A794" t="s">
        <v>3067</v>
      </c>
      <c r="B794">
        <v>210002</v>
      </c>
      <c r="C794">
        <v>1961723</v>
      </c>
      <c r="D794" s="209">
        <v>41118</v>
      </c>
      <c r="E794" s="209">
        <v>41123</v>
      </c>
    </row>
    <row r="795" spans="1:5" x14ac:dyDescent="0.25">
      <c r="A795" t="s">
        <v>3067</v>
      </c>
      <c r="B795">
        <v>210002</v>
      </c>
      <c r="C795">
        <v>1961849</v>
      </c>
      <c r="D795" s="209">
        <v>41119</v>
      </c>
      <c r="E795" s="209">
        <v>41122</v>
      </c>
    </row>
    <row r="796" spans="1:5" x14ac:dyDescent="0.25">
      <c r="A796" t="s">
        <v>3066</v>
      </c>
      <c r="B796">
        <v>210002</v>
      </c>
      <c r="C796">
        <v>1962839</v>
      </c>
      <c r="D796" s="209">
        <v>41228</v>
      </c>
      <c r="E796" s="209">
        <v>41232</v>
      </c>
    </row>
    <row r="797" spans="1:5" x14ac:dyDescent="0.25">
      <c r="A797" t="s">
        <v>3066</v>
      </c>
      <c r="B797">
        <v>210002</v>
      </c>
      <c r="C797">
        <v>1963141</v>
      </c>
      <c r="D797" s="209">
        <v>41334</v>
      </c>
      <c r="E797" s="209">
        <v>41338</v>
      </c>
    </row>
    <row r="798" spans="1:5" x14ac:dyDescent="0.25">
      <c r="A798" t="s">
        <v>3067</v>
      </c>
      <c r="B798">
        <v>210002</v>
      </c>
      <c r="C798">
        <v>1963619</v>
      </c>
      <c r="D798" s="209">
        <v>41123</v>
      </c>
      <c r="E798" s="209">
        <v>41138</v>
      </c>
    </row>
    <row r="799" spans="1:5" x14ac:dyDescent="0.25">
      <c r="A799" t="s">
        <v>3067</v>
      </c>
      <c r="B799">
        <v>210002</v>
      </c>
      <c r="C799">
        <v>1963619</v>
      </c>
      <c r="D799" s="209">
        <v>41157</v>
      </c>
      <c r="E799" s="209">
        <v>41162</v>
      </c>
    </row>
    <row r="800" spans="1:5" x14ac:dyDescent="0.25">
      <c r="A800" t="s">
        <v>3067</v>
      </c>
      <c r="B800">
        <v>210002</v>
      </c>
      <c r="C800">
        <v>1963634</v>
      </c>
      <c r="D800" s="209">
        <v>41124</v>
      </c>
      <c r="E800" s="209">
        <v>41127</v>
      </c>
    </row>
    <row r="801" spans="1:5" x14ac:dyDescent="0.25">
      <c r="A801" t="s">
        <v>3066</v>
      </c>
      <c r="B801">
        <v>210002</v>
      </c>
      <c r="C801">
        <v>1963645</v>
      </c>
      <c r="D801" s="209">
        <v>41374</v>
      </c>
      <c r="E801" s="209">
        <v>41384</v>
      </c>
    </row>
    <row r="802" spans="1:5" x14ac:dyDescent="0.25">
      <c r="A802" t="s">
        <v>3068</v>
      </c>
      <c r="B802">
        <v>210002</v>
      </c>
      <c r="C802">
        <v>1963937</v>
      </c>
      <c r="D802" s="209">
        <v>41269</v>
      </c>
      <c r="E802" s="209">
        <v>41283</v>
      </c>
    </row>
    <row r="803" spans="1:5" x14ac:dyDescent="0.25">
      <c r="A803" t="s">
        <v>3067</v>
      </c>
      <c r="B803">
        <v>210002</v>
      </c>
      <c r="C803">
        <v>1963959</v>
      </c>
      <c r="D803" s="209">
        <v>41126</v>
      </c>
      <c r="E803" s="209">
        <v>41129</v>
      </c>
    </row>
    <row r="804" spans="1:5" x14ac:dyDescent="0.25">
      <c r="A804" t="s">
        <v>3066</v>
      </c>
      <c r="B804">
        <v>210002</v>
      </c>
      <c r="C804">
        <v>1964196</v>
      </c>
      <c r="D804" s="209">
        <v>41315</v>
      </c>
      <c r="E804" s="209">
        <v>41341</v>
      </c>
    </row>
    <row r="805" spans="1:5" x14ac:dyDescent="0.25">
      <c r="A805" t="s">
        <v>3068</v>
      </c>
      <c r="B805">
        <v>210002</v>
      </c>
      <c r="C805">
        <v>1964753</v>
      </c>
      <c r="D805" s="209">
        <v>41219</v>
      </c>
      <c r="E805" s="209">
        <v>41238</v>
      </c>
    </row>
    <row r="806" spans="1:5" x14ac:dyDescent="0.25">
      <c r="A806" t="s">
        <v>3064</v>
      </c>
      <c r="B806">
        <v>210002</v>
      </c>
      <c r="C806">
        <v>1964753</v>
      </c>
      <c r="D806" s="209">
        <v>41240</v>
      </c>
      <c r="E806" s="209">
        <v>41244</v>
      </c>
    </row>
    <row r="807" spans="1:5" x14ac:dyDescent="0.25">
      <c r="A807" t="s">
        <v>3068</v>
      </c>
      <c r="B807">
        <v>210002</v>
      </c>
      <c r="C807">
        <v>1965384</v>
      </c>
      <c r="D807" s="209">
        <v>41255</v>
      </c>
      <c r="E807" s="209">
        <v>41279</v>
      </c>
    </row>
    <row r="808" spans="1:5" x14ac:dyDescent="0.25">
      <c r="A808" t="s">
        <v>3067</v>
      </c>
      <c r="B808">
        <v>210002</v>
      </c>
      <c r="C808">
        <v>1965443</v>
      </c>
      <c r="D808" s="209">
        <v>41130</v>
      </c>
      <c r="E808" s="209">
        <v>41142</v>
      </c>
    </row>
    <row r="809" spans="1:5" x14ac:dyDescent="0.25">
      <c r="A809" t="s">
        <v>3066</v>
      </c>
      <c r="B809">
        <v>210002</v>
      </c>
      <c r="C809">
        <v>1965696</v>
      </c>
      <c r="D809" s="209">
        <v>41271</v>
      </c>
      <c r="E809" s="209">
        <v>41326</v>
      </c>
    </row>
    <row r="810" spans="1:5" x14ac:dyDescent="0.25">
      <c r="A810" t="s">
        <v>3068</v>
      </c>
      <c r="B810">
        <v>210002</v>
      </c>
      <c r="C810">
        <v>1965701</v>
      </c>
      <c r="D810" s="209">
        <v>41365</v>
      </c>
      <c r="E810" s="209">
        <v>41381</v>
      </c>
    </row>
    <row r="811" spans="1:5" x14ac:dyDescent="0.25">
      <c r="A811" t="s">
        <v>3065</v>
      </c>
      <c r="B811">
        <v>210002</v>
      </c>
      <c r="C811">
        <v>1965878</v>
      </c>
      <c r="D811" s="209">
        <v>41130</v>
      </c>
      <c r="E811" s="209">
        <v>41226</v>
      </c>
    </row>
    <row r="812" spans="1:5" x14ac:dyDescent="0.25">
      <c r="A812" t="s">
        <v>3066</v>
      </c>
      <c r="B812">
        <v>210002</v>
      </c>
      <c r="C812">
        <v>1965942</v>
      </c>
      <c r="D812" s="209">
        <v>41221</v>
      </c>
      <c r="E812" s="209">
        <v>41247</v>
      </c>
    </row>
    <row r="813" spans="1:5" x14ac:dyDescent="0.25">
      <c r="A813" t="s">
        <v>3066</v>
      </c>
      <c r="B813">
        <v>210002</v>
      </c>
      <c r="C813">
        <v>1966047</v>
      </c>
      <c r="D813" s="209">
        <v>41185</v>
      </c>
      <c r="E813" s="209">
        <v>41201</v>
      </c>
    </row>
    <row r="814" spans="1:5" x14ac:dyDescent="0.25">
      <c r="A814" t="s">
        <v>3068</v>
      </c>
      <c r="B814">
        <v>210002</v>
      </c>
      <c r="C814">
        <v>1966162</v>
      </c>
      <c r="D814" s="209">
        <v>41276</v>
      </c>
      <c r="E814" s="209">
        <v>41290</v>
      </c>
    </row>
    <row r="815" spans="1:5" x14ac:dyDescent="0.25">
      <c r="A815" t="s">
        <v>3066</v>
      </c>
      <c r="B815">
        <v>210002</v>
      </c>
      <c r="C815">
        <v>1966863</v>
      </c>
      <c r="D815" s="209">
        <v>41361</v>
      </c>
      <c r="E815" s="209">
        <v>41372</v>
      </c>
    </row>
    <row r="816" spans="1:5" x14ac:dyDescent="0.25">
      <c r="A816" t="s">
        <v>3068</v>
      </c>
      <c r="B816">
        <v>210002</v>
      </c>
      <c r="C816">
        <v>1967161</v>
      </c>
      <c r="D816" s="209">
        <v>41344</v>
      </c>
      <c r="E816" s="209">
        <v>41358</v>
      </c>
    </row>
    <row r="817" spans="1:5" x14ac:dyDescent="0.25">
      <c r="A817" t="s">
        <v>3066</v>
      </c>
      <c r="B817">
        <v>210002</v>
      </c>
      <c r="C817">
        <v>1967752</v>
      </c>
      <c r="D817" s="209">
        <v>41438</v>
      </c>
      <c r="E817" s="209">
        <v>41444</v>
      </c>
    </row>
    <row r="818" spans="1:5" x14ac:dyDescent="0.25">
      <c r="A818" t="s">
        <v>3066</v>
      </c>
      <c r="B818">
        <v>210002</v>
      </c>
      <c r="C818">
        <v>1967892</v>
      </c>
      <c r="D818" s="209">
        <v>41227</v>
      </c>
      <c r="E818" s="209">
        <v>41230</v>
      </c>
    </row>
    <row r="819" spans="1:5" x14ac:dyDescent="0.25">
      <c r="A819" t="s">
        <v>3067</v>
      </c>
      <c r="B819">
        <v>210002</v>
      </c>
      <c r="C819">
        <v>1968334</v>
      </c>
      <c r="D819" s="209">
        <v>41265</v>
      </c>
      <c r="E819" s="209">
        <v>41305</v>
      </c>
    </row>
    <row r="820" spans="1:5" x14ac:dyDescent="0.25">
      <c r="A820" t="s">
        <v>3067</v>
      </c>
      <c r="B820">
        <v>210002</v>
      </c>
      <c r="C820">
        <v>1968334</v>
      </c>
      <c r="D820" s="209">
        <v>41345</v>
      </c>
      <c r="E820" s="209">
        <v>41350</v>
      </c>
    </row>
    <row r="821" spans="1:5" x14ac:dyDescent="0.25">
      <c r="A821" t="s">
        <v>3064</v>
      </c>
      <c r="B821">
        <v>210002</v>
      </c>
      <c r="C821">
        <v>1968334</v>
      </c>
      <c r="D821" s="209">
        <v>41381</v>
      </c>
      <c r="E821" s="209">
        <v>41392</v>
      </c>
    </row>
    <row r="822" spans="1:5" x14ac:dyDescent="0.25">
      <c r="A822" t="s">
        <v>3064</v>
      </c>
      <c r="B822">
        <v>210002</v>
      </c>
      <c r="C822">
        <v>1968334</v>
      </c>
      <c r="D822" s="209">
        <v>41405</v>
      </c>
      <c r="E822" s="209">
        <v>41409</v>
      </c>
    </row>
    <row r="823" spans="1:5" x14ac:dyDescent="0.25">
      <c r="A823" t="s">
        <v>3064</v>
      </c>
      <c r="B823">
        <v>210002</v>
      </c>
      <c r="C823">
        <v>1968334</v>
      </c>
      <c r="D823" s="209">
        <v>41424</v>
      </c>
      <c r="E823" s="209">
        <v>41427</v>
      </c>
    </row>
    <row r="824" spans="1:5" x14ac:dyDescent="0.25">
      <c r="A824" t="s">
        <v>3064</v>
      </c>
      <c r="B824">
        <v>210002</v>
      </c>
      <c r="C824">
        <v>1968334</v>
      </c>
      <c r="D824" s="209">
        <v>41443</v>
      </c>
      <c r="E824" s="209">
        <v>41450</v>
      </c>
    </row>
    <row r="825" spans="1:5" x14ac:dyDescent="0.25">
      <c r="A825" t="s">
        <v>3067</v>
      </c>
      <c r="B825">
        <v>210002</v>
      </c>
      <c r="C825">
        <v>1968356</v>
      </c>
      <c r="D825" s="209">
        <v>41139</v>
      </c>
      <c r="E825" s="209">
        <v>41170</v>
      </c>
    </row>
    <row r="826" spans="1:5" x14ac:dyDescent="0.25">
      <c r="A826" t="s">
        <v>3068</v>
      </c>
      <c r="B826">
        <v>210002</v>
      </c>
      <c r="C826">
        <v>1969267</v>
      </c>
      <c r="D826" s="209">
        <v>41239</v>
      </c>
      <c r="E826" s="209">
        <v>41285</v>
      </c>
    </row>
    <row r="827" spans="1:5" x14ac:dyDescent="0.25">
      <c r="A827" t="s">
        <v>3064</v>
      </c>
      <c r="B827">
        <v>210002</v>
      </c>
      <c r="C827">
        <v>1969267</v>
      </c>
      <c r="D827" s="209">
        <v>41299</v>
      </c>
      <c r="E827" s="209">
        <v>41309</v>
      </c>
    </row>
    <row r="828" spans="1:5" x14ac:dyDescent="0.25">
      <c r="A828" t="s">
        <v>3064</v>
      </c>
      <c r="B828">
        <v>210002</v>
      </c>
      <c r="C828">
        <v>1969267</v>
      </c>
      <c r="D828" s="209">
        <v>41338</v>
      </c>
      <c r="E828" s="209">
        <v>41343</v>
      </c>
    </row>
    <row r="829" spans="1:5" x14ac:dyDescent="0.25">
      <c r="A829" t="s">
        <v>3064</v>
      </c>
      <c r="B829">
        <v>210002</v>
      </c>
      <c r="C829">
        <v>1969267</v>
      </c>
      <c r="D829" s="209">
        <v>41358</v>
      </c>
      <c r="E829" s="209">
        <v>41366</v>
      </c>
    </row>
    <row r="830" spans="1:5" x14ac:dyDescent="0.25">
      <c r="A830" t="s">
        <v>3064</v>
      </c>
      <c r="B830">
        <v>210002</v>
      </c>
      <c r="C830">
        <v>1969267</v>
      </c>
      <c r="D830" s="209">
        <v>41369</v>
      </c>
      <c r="E830" s="209">
        <v>41370</v>
      </c>
    </row>
    <row r="831" spans="1:5" x14ac:dyDescent="0.25">
      <c r="A831" t="s">
        <v>3064</v>
      </c>
      <c r="B831">
        <v>210002</v>
      </c>
      <c r="C831">
        <v>1969267</v>
      </c>
      <c r="D831" s="209">
        <v>41372</v>
      </c>
      <c r="E831" s="209">
        <v>41373</v>
      </c>
    </row>
    <row r="832" spans="1:5" x14ac:dyDescent="0.25">
      <c r="A832" t="s">
        <v>3064</v>
      </c>
      <c r="B832">
        <v>210002</v>
      </c>
      <c r="C832">
        <v>1969267</v>
      </c>
      <c r="D832" s="209">
        <v>41381</v>
      </c>
      <c r="E832" s="209">
        <v>41387</v>
      </c>
    </row>
    <row r="833" spans="1:5" x14ac:dyDescent="0.25">
      <c r="A833" t="s">
        <v>3064</v>
      </c>
      <c r="B833">
        <v>210002</v>
      </c>
      <c r="C833">
        <v>1969289</v>
      </c>
      <c r="D833" s="209">
        <v>41227</v>
      </c>
      <c r="E833" s="209">
        <v>41232</v>
      </c>
    </row>
    <row r="834" spans="1:5" x14ac:dyDescent="0.25">
      <c r="A834" t="s">
        <v>3064</v>
      </c>
      <c r="B834">
        <v>210002</v>
      </c>
      <c r="C834">
        <v>1969289</v>
      </c>
      <c r="D834" s="209">
        <v>41142</v>
      </c>
      <c r="E834" s="209">
        <v>41199</v>
      </c>
    </row>
    <row r="835" spans="1:5" x14ac:dyDescent="0.25">
      <c r="A835" t="s">
        <v>3064</v>
      </c>
      <c r="B835">
        <v>210002</v>
      </c>
      <c r="C835">
        <v>1969289</v>
      </c>
      <c r="D835" s="209">
        <v>41248</v>
      </c>
      <c r="E835" s="209">
        <v>41263</v>
      </c>
    </row>
    <row r="836" spans="1:5" x14ac:dyDescent="0.25">
      <c r="A836" t="s">
        <v>3064</v>
      </c>
      <c r="B836">
        <v>210002</v>
      </c>
      <c r="C836">
        <v>1969289</v>
      </c>
      <c r="D836" s="209">
        <v>41309</v>
      </c>
      <c r="E836" s="209">
        <v>41314</v>
      </c>
    </row>
    <row r="837" spans="1:5" x14ac:dyDescent="0.25">
      <c r="A837" t="s">
        <v>3064</v>
      </c>
      <c r="B837">
        <v>210002</v>
      </c>
      <c r="C837">
        <v>1969289</v>
      </c>
      <c r="D837" s="209">
        <v>41401</v>
      </c>
      <c r="E837" s="209">
        <v>41406</v>
      </c>
    </row>
    <row r="838" spans="1:5" x14ac:dyDescent="0.25">
      <c r="A838" t="s">
        <v>3064</v>
      </c>
      <c r="B838">
        <v>210002</v>
      </c>
      <c r="C838">
        <v>1969289</v>
      </c>
      <c r="D838" s="209">
        <v>41426</v>
      </c>
      <c r="E838" s="209">
        <v>41430</v>
      </c>
    </row>
    <row r="839" spans="1:5" x14ac:dyDescent="0.25">
      <c r="A839" t="s">
        <v>3064</v>
      </c>
      <c r="B839">
        <v>210002</v>
      </c>
      <c r="C839">
        <v>1969310</v>
      </c>
      <c r="D839" s="209">
        <v>41142</v>
      </c>
      <c r="E839" s="209">
        <v>41228</v>
      </c>
    </row>
    <row r="840" spans="1:5" x14ac:dyDescent="0.25">
      <c r="A840" t="s">
        <v>3064</v>
      </c>
      <c r="B840">
        <v>210002</v>
      </c>
      <c r="C840">
        <v>1969310</v>
      </c>
      <c r="D840" s="209">
        <v>41234</v>
      </c>
      <c r="E840" s="209">
        <v>41247</v>
      </c>
    </row>
    <row r="841" spans="1:5" x14ac:dyDescent="0.25">
      <c r="A841" t="s">
        <v>3068</v>
      </c>
      <c r="B841">
        <v>210002</v>
      </c>
      <c r="C841">
        <v>1969517</v>
      </c>
      <c r="D841" s="209">
        <v>41360</v>
      </c>
      <c r="E841" s="209">
        <v>41379</v>
      </c>
    </row>
    <row r="842" spans="1:5" x14ac:dyDescent="0.25">
      <c r="A842" t="s">
        <v>3068</v>
      </c>
      <c r="B842">
        <v>210002</v>
      </c>
      <c r="C842">
        <v>1970331</v>
      </c>
      <c r="D842" s="209">
        <v>41219</v>
      </c>
      <c r="E842" s="209">
        <v>41240</v>
      </c>
    </row>
    <row r="843" spans="1:5" x14ac:dyDescent="0.25">
      <c r="A843" t="s">
        <v>3067</v>
      </c>
      <c r="B843">
        <v>210002</v>
      </c>
      <c r="C843">
        <v>1970492</v>
      </c>
      <c r="D843" s="209">
        <v>41146</v>
      </c>
      <c r="E843" s="209">
        <v>41165</v>
      </c>
    </row>
    <row r="844" spans="1:5" x14ac:dyDescent="0.25">
      <c r="A844" t="s">
        <v>3068</v>
      </c>
      <c r="B844">
        <v>210002</v>
      </c>
      <c r="C844">
        <v>1970603</v>
      </c>
      <c r="D844" s="209">
        <v>41260</v>
      </c>
      <c r="E844" s="209">
        <v>41276</v>
      </c>
    </row>
    <row r="845" spans="1:5" x14ac:dyDescent="0.25">
      <c r="A845" t="s">
        <v>3064</v>
      </c>
      <c r="B845">
        <v>210002</v>
      </c>
      <c r="C845">
        <v>1970818</v>
      </c>
      <c r="D845" s="209">
        <v>41282</v>
      </c>
      <c r="E845" s="209">
        <v>41284</v>
      </c>
    </row>
    <row r="846" spans="1:5" x14ac:dyDescent="0.25">
      <c r="A846" t="s">
        <v>3068</v>
      </c>
      <c r="B846">
        <v>210002</v>
      </c>
      <c r="C846">
        <v>1970818</v>
      </c>
      <c r="D846" s="209">
        <v>41317</v>
      </c>
      <c r="E846" s="209">
        <v>41338</v>
      </c>
    </row>
    <row r="847" spans="1:5" x14ac:dyDescent="0.25">
      <c r="A847" t="s">
        <v>3064</v>
      </c>
      <c r="B847">
        <v>210002</v>
      </c>
      <c r="C847">
        <v>1970818</v>
      </c>
      <c r="D847" s="209">
        <v>41423</v>
      </c>
      <c r="E847" s="209">
        <v>41430</v>
      </c>
    </row>
    <row r="848" spans="1:5" x14ac:dyDescent="0.25">
      <c r="A848" t="s">
        <v>3064</v>
      </c>
      <c r="B848">
        <v>210002</v>
      </c>
      <c r="C848">
        <v>1970818</v>
      </c>
      <c r="D848" s="209">
        <v>41449</v>
      </c>
      <c r="E848" s="209">
        <v>41451</v>
      </c>
    </row>
    <row r="849" spans="1:5" x14ac:dyDescent="0.25">
      <c r="A849" t="s">
        <v>3066</v>
      </c>
      <c r="B849">
        <v>210002</v>
      </c>
      <c r="C849">
        <v>1970923</v>
      </c>
      <c r="D849" s="209">
        <v>41238</v>
      </c>
      <c r="E849" s="209">
        <v>41264</v>
      </c>
    </row>
    <row r="850" spans="1:5" x14ac:dyDescent="0.25">
      <c r="A850" t="s">
        <v>3064</v>
      </c>
      <c r="B850">
        <v>210002</v>
      </c>
      <c r="C850">
        <v>1970982</v>
      </c>
      <c r="D850" s="209">
        <v>41250</v>
      </c>
      <c r="E850" s="209">
        <v>41253</v>
      </c>
    </row>
    <row r="851" spans="1:5" x14ac:dyDescent="0.25">
      <c r="A851" t="s">
        <v>3068</v>
      </c>
      <c r="B851">
        <v>210002</v>
      </c>
      <c r="C851">
        <v>1970982</v>
      </c>
      <c r="D851" s="209">
        <v>41271</v>
      </c>
      <c r="E851" s="209">
        <v>41291</v>
      </c>
    </row>
    <row r="852" spans="1:5" x14ac:dyDescent="0.25">
      <c r="A852" t="s">
        <v>3066</v>
      </c>
      <c r="B852">
        <v>210002</v>
      </c>
      <c r="C852">
        <v>1971008</v>
      </c>
      <c r="D852" s="209">
        <v>41450</v>
      </c>
      <c r="E852" s="209">
        <v>41453</v>
      </c>
    </row>
    <row r="853" spans="1:5" x14ac:dyDescent="0.25">
      <c r="A853" t="s">
        <v>3066</v>
      </c>
      <c r="B853">
        <v>210002</v>
      </c>
      <c r="C853">
        <v>1971791</v>
      </c>
      <c r="D853" s="209">
        <v>41155</v>
      </c>
      <c r="E853" s="209">
        <v>41184</v>
      </c>
    </row>
    <row r="854" spans="1:5" x14ac:dyDescent="0.25">
      <c r="A854" t="s">
        <v>3068</v>
      </c>
      <c r="B854">
        <v>210002</v>
      </c>
      <c r="C854">
        <v>1972224</v>
      </c>
      <c r="D854" s="209">
        <v>41297</v>
      </c>
      <c r="E854" s="209">
        <v>41316</v>
      </c>
    </row>
    <row r="855" spans="1:5" x14ac:dyDescent="0.25">
      <c r="A855" t="s">
        <v>3065</v>
      </c>
      <c r="B855">
        <v>210002</v>
      </c>
      <c r="C855">
        <v>1972391</v>
      </c>
      <c r="D855" s="209">
        <v>41154</v>
      </c>
      <c r="E855" s="209">
        <v>41168</v>
      </c>
    </row>
    <row r="856" spans="1:5" x14ac:dyDescent="0.25">
      <c r="A856" t="s">
        <v>3066</v>
      </c>
      <c r="B856">
        <v>210002</v>
      </c>
      <c r="C856">
        <v>1972483</v>
      </c>
      <c r="D856" s="209">
        <v>41326</v>
      </c>
      <c r="E856" s="209">
        <v>41331</v>
      </c>
    </row>
    <row r="857" spans="1:5" x14ac:dyDescent="0.25">
      <c r="A857" t="s">
        <v>3064</v>
      </c>
      <c r="B857">
        <v>210002</v>
      </c>
      <c r="C857">
        <v>1972885</v>
      </c>
      <c r="D857" s="209">
        <v>41347</v>
      </c>
      <c r="E857" s="209">
        <v>41350</v>
      </c>
    </row>
    <row r="858" spans="1:5" x14ac:dyDescent="0.25">
      <c r="A858" t="s">
        <v>3068</v>
      </c>
      <c r="B858">
        <v>210002</v>
      </c>
      <c r="C858">
        <v>1973761</v>
      </c>
      <c r="D858" s="209">
        <v>41367</v>
      </c>
      <c r="E858" s="209">
        <v>41391</v>
      </c>
    </row>
    <row r="859" spans="1:5" x14ac:dyDescent="0.25">
      <c r="A859" t="s">
        <v>3068</v>
      </c>
      <c r="B859">
        <v>210002</v>
      </c>
      <c r="C859">
        <v>1974150</v>
      </c>
      <c r="D859" s="209">
        <v>41325</v>
      </c>
      <c r="E859" s="209">
        <v>41343</v>
      </c>
    </row>
    <row r="860" spans="1:5" x14ac:dyDescent="0.25">
      <c r="A860" t="s">
        <v>3065</v>
      </c>
      <c r="B860">
        <v>210002</v>
      </c>
      <c r="C860">
        <v>1974693</v>
      </c>
      <c r="D860" s="209">
        <v>41162</v>
      </c>
      <c r="E860" s="209">
        <v>41186</v>
      </c>
    </row>
    <row r="861" spans="1:5" x14ac:dyDescent="0.25">
      <c r="A861" t="s">
        <v>3066</v>
      </c>
      <c r="B861">
        <v>210002</v>
      </c>
      <c r="C861">
        <v>1974750</v>
      </c>
      <c r="D861" s="209">
        <v>41255</v>
      </c>
      <c r="E861" s="209">
        <v>41259</v>
      </c>
    </row>
    <row r="862" spans="1:5" x14ac:dyDescent="0.25">
      <c r="A862" t="s">
        <v>3068</v>
      </c>
      <c r="B862">
        <v>210002</v>
      </c>
      <c r="C862">
        <v>1974882</v>
      </c>
      <c r="D862" s="209">
        <v>41245</v>
      </c>
      <c r="E862" s="209">
        <v>41264</v>
      </c>
    </row>
    <row r="863" spans="1:5" x14ac:dyDescent="0.25">
      <c r="A863" t="s">
        <v>3064</v>
      </c>
      <c r="B863">
        <v>210002</v>
      </c>
      <c r="C863">
        <v>1974882</v>
      </c>
      <c r="D863" s="209">
        <v>41236</v>
      </c>
      <c r="E863" s="209">
        <v>41241</v>
      </c>
    </row>
    <row r="864" spans="1:5" x14ac:dyDescent="0.25">
      <c r="A864" t="s">
        <v>3065</v>
      </c>
      <c r="B864">
        <v>210002</v>
      </c>
      <c r="C864">
        <v>1975678</v>
      </c>
      <c r="D864" s="209">
        <v>41165</v>
      </c>
      <c r="E864" s="209">
        <v>41194</v>
      </c>
    </row>
    <row r="865" spans="1:5" x14ac:dyDescent="0.25">
      <c r="A865" t="s">
        <v>3064</v>
      </c>
      <c r="B865">
        <v>210002</v>
      </c>
      <c r="C865">
        <v>1975678</v>
      </c>
      <c r="D865" s="209">
        <v>41270</v>
      </c>
      <c r="E865" s="209">
        <v>41275</v>
      </c>
    </row>
    <row r="866" spans="1:5" x14ac:dyDescent="0.25">
      <c r="A866" t="s">
        <v>3068</v>
      </c>
      <c r="B866">
        <v>210002</v>
      </c>
      <c r="C866">
        <v>1975678</v>
      </c>
      <c r="D866" s="209">
        <v>41293</v>
      </c>
      <c r="E866" s="209">
        <v>41313</v>
      </c>
    </row>
    <row r="867" spans="1:5" x14ac:dyDescent="0.25">
      <c r="A867" t="s">
        <v>3066</v>
      </c>
      <c r="B867">
        <v>210002</v>
      </c>
      <c r="C867">
        <v>1975745</v>
      </c>
      <c r="D867" s="209">
        <v>41301</v>
      </c>
      <c r="E867" s="209">
        <v>41309</v>
      </c>
    </row>
    <row r="868" spans="1:5" x14ac:dyDescent="0.25">
      <c r="A868" t="s">
        <v>3067</v>
      </c>
      <c r="B868">
        <v>210002</v>
      </c>
      <c r="C868">
        <v>1975751</v>
      </c>
      <c r="D868" s="209">
        <v>41170</v>
      </c>
      <c r="E868" s="209">
        <v>41184</v>
      </c>
    </row>
    <row r="869" spans="1:5" x14ac:dyDescent="0.25">
      <c r="A869" t="s">
        <v>3066</v>
      </c>
      <c r="B869">
        <v>210002</v>
      </c>
      <c r="C869">
        <v>1975828</v>
      </c>
      <c r="D869" s="209">
        <v>41305</v>
      </c>
      <c r="E869" s="209">
        <v>41308</v>
      </c>
    </row>
    <row r="870" spans="1:5" x14ac:dyDescent="0.25">
      <c r="A870" t="s">
        <v>3065</v>
      </c>
      <c r="B870">
        <v>210002</v>
      </c>
      <c r="C870">
        <v>1976201</v>
      </c>
      <c r="D870" s="209">
        <v>41169</v>
      </c>
      <c r="E870" s="209">
        <v>41192</v>
      </c>
    </row>
    <row r="871" spans="1:5" x14ac:dyDescent="0.25">
      <c r="A871" t="s">
        <v>3064</v>
      </c>
      <c r="B871">
        <v>210002</v>
      </c>
      <c r="C871">
        <v>1976201</v>
      </c>
      <c r="D871" s="209">
        <v>41283</v>
      </c>
      <c r="E871" s="209">
        <v>41286</v>
      </c>
    </row>
    <row r="872" spans="1:5" x14ac:dyDescent="0.25">
      <c r="A872" t="s">
        <v>3068</v>
      </c>
      <c r="B872">
        <v>210002</v>
      </c>
      <c r="C872">
        <v>1976201</v>
      </c>
      <c r="D872" s="209">
        <v>41319</v>
      </c>
      <c r="E872" s="209">
        <v>41340</v>
      </c>
    </row>
    <row r="873" spans="1:5" x14ac:dyDescent="0.25">
      <c r="A873" t="s">
        <v>3066</v>
      </c>
      <c r="B873">
        <v>210002</v>
      </c>
      <c r="C873">
        <v>1976872</v>
      </c>
      <c r="D873" s="209">
        <v>41220</v>
      </c>
      <c r="E873" s="209">
        <v>41224</v>
      </c>
    </row>
    <row r="874" spans="1:5" x14ac:dyDescent="0.25">
      <c r="A874" t="s">
        <v>3067</v>
      </c>
      <c r="B874">
        <v>210002</v>
      </c>
      <c r="C874">
        <v>1977042</v>
      </c>
      <c r="D874" s="209">
        <v>41170</v>
      </c>
      <c r="E874" s="209">
        <v>41176</v>
      </c>
    </row>
    <row r="875" spans="1:5" x14ac:dyDescent="0.25">
      <c r="A875" t="s">
        <v>3065</v>
      </c>
      <c r="B875">
        <v>210002</v>
      </c>
      <c r="C875">
        <v>1977880</v>
      </c>
      <c r="D875" s="209">
        <v>41192</v>
      </c>
      <c r="E875" s="209">
        <v>41253</v>
      </c>
    </row>
    <row r="876" spans="1:5" x14ac:dyDescent="0.25">
      <c r="A876" t="s">
        <v>3066</v>
      </c>
      <c r="B876">
        <v>210002</v>
      </c>
      <c r="C876">
        <v>1977982</v>
      </c>
      <c r="D876" s="209">
        <v>41330</v>
      </c>
      <c r="E876" s="209">
        <v>41333</v>
      </c>
    </row>
    <row r="877" spans="1:5" x14ac:dyDescent="0.25">
      <c r="A877" t="s">
        <v>3065</v>
      </c>
      <c r="B877">
        <v>210002</v>
      </c>
      <c r="C877">
        <v>1978261</v>
      </c>
      <c r="D877" s="209">
        <v>41185</v>
      </c>
      <c r="E877" s="209">
        <v>41259</v>
      </c>
    </row>
    <row r="878" spans="1:5" x14ac:dyDescent="0.25">
      <c r="A878" t="s">
        <v>3067</v>
      </c>
      <c r="B878">
        <v>210002</v>
      </c>
      <c r="C878">
        <v>1978414</v>
      </c>
      <c r="D878" s="209">
        <v>41175</v>
      </c>
      <c r="E878" s="209">
        <v>41177</v>
      </c>
    </row>
    <row r="879" spans="1:5" x14ac:dyDescent="0.25">
      <c r="A879" t="s">
        <v>3066</v>
      </c>
      <c r="B879">
        <v>210002</v>
      </c>
      <c r="C879">
        <v>1978443</v>
      </c>
      <c r="D879" s="209">
        <v>41208</v>
      </c>
      <c r="E879" s="209">
        <v>41212</v>
      </c>
    </row>
    <row r="880" spans="1:5" x14ac:dyDescent="0.25">
      <c r="A880" t="s">
        <v>3067</v>
      </c>
      <c r="B880">
        <v>210002</v>
      </c>
      <c r="C880">
        <v>1978657</v>
      </c>
      <c r="D880" s="209">
        <v>41193</v>
      </c>
      <c r="E880" s="209">
        <v>41197</v>
      </c>
    </row>
    <row r="881" spans="1:5" x14ac:dyDescent="0.25">
      <c r="A881" t="s">
        <v>3067</v>
      </c>
      <c r="B881">
        <v>210002</v>
      </c>
      <c r="C881">
        <v>1978828</v>
      </c>
      <c r="D881" s="209">
        <v>41177</v>
      </c>
      <c r="E881" s="209">
        <v>41185</v>
      </c>
    </row>
    <row r="882" spans="1:5" x14ac:dyDescent="0.25">
      <c r="A882" t="s">
        <v>3067</v>
      </c>
      <c r="B882">
        <v>210002</v>
      </c>
      <c r="C882">
        <v>1978828</v>
      </c>
      <c r="D882" s="209">
        <v>41270</v>
      </c>
      <c r="E882" s="209">
        <v>41273</v>
      </c>
    </row>
    <row r="883" spans="1:5" x14ac:dyDescent="0.25">
      <c r="A883" t="s">
        <v>3065</v>
      </c>
      <c r="B883">
        <v>210002</v>
      </c>
      <c r="C883">
        <v>1979191</v>
      </c>
      <c r="D883" s="209">
        <v>41177</v>
      </c>
      <c r="E883" s="209">
        <v>41219</v>
      </c>
    </row>
    <row r="884" spans="1:5" x14ac:dyDescent="0.25">
      <c r="A884" t="s">
        <v>3067</v>
      </c>
      <c r="B884">
        <v>210002</v>
      </c>
      <c r="C884">
        <v>1979191</v>
      </c>
      <c r="D884" s="209">
        <v>41237</v>
      </c>
      <c r="E884" s="209">
        <v>41250</v>
      </c>
    </row>
    <row r="885" spans="1:5" x14ac:dyDescent="0.25">
      <c r="A885" t="s">
        <v>3068</v>
      </c>
      <c r="B885">
        <v>210002</v>
      </c>
      <c r="C885">
        <v>1979480</v>
      </c>
      <c r="D885" s="209">
        <v>41290</v>
      </c>
      <c r="E885" s="209">
        <v>41333</v>
      </c>
    </row>
    <row r="886" spans="1:5" x14ac:dyDescent="0.25">
      <c r="A886" t="s">
        <v>3068</v>
      </c>
      <c r="B886">
        <v>210002</v>
      </c>
      <c r="C886">
        <v>1981420</v>
      </c>
      <c r="D886" s="209">
        <v>41283</v>
      </c>
      <c r="E886" s="209">
        <v>41297</v>
      </c>
    </row>
    <row r="887" spans="1:5" x14ac:dyDescent="0.25">
      <c r="A887" t="s">
        <v>3064</v>
      </c>
      <c r="B887">
        <v>210002</v>
      </c>
      <c r="C887">
        <v>1981420</v>
      </c>
      <c r="D887" s="209">
        <v>41376</v>
      </c>
      <c r="E887" s="209">
        <v>41388</v>
      </c>
    </row>
    <row r="888" spans="1:5" x14ac:dyDescent="0.25">
      <c r="A888" t="s">
        <v>3067</v>
      </c>
      <c r="B888">
        <v>210002</v>
      </c>
      <c r="C888">
        <v>1981500</v>
      </c>
      <c r="D888" s="209">
        <v>41185</v>
      </c>
      <c r="E888" s="209">
        <v>41191</v>
      </c>
    </row>
    <row r="889" spans="1:5" x14ac:dyDescent="0.25">
      <c r="A889" t="s">
        <v>3065</v>
      </c>
      <c r="B889">
        <v>210002</v>
      </c>
      <c r="C889">
        <v>1982327</v>
      </c>
      <c r="D889" s="209">
        <v>41188</v>
      </c>
      <c r="E889" s="209">
        <v>41194</v>
      </c>
    </row>
    <row r="890" spans="1:5" x14ac:dyDescent="0.25">
      <c r="A890" t="s">
        <v>3065</v>
      </c>
      <c r="B890">
        <v>210002</v>
      </c>
      <c r="C890">
        <v>1982376</v>
      </c>
      <c r="D890" s="209">
        <v>41188</v>
      </c>
      <c r="E890" s="209">
        <v>41222</v>
      </c>
    </row>
    <row r="891" spans="1:5" x14ac:dyDescent="0.25">
      <c r="A891" t="s">
        <v>3068</v>
      </c>
      <c r="B891">
        <v>210002</v>
      </c>
      <c r="C891">
        <v>1982752</v>
      </c>
      <c r="D891" s="209">
        <v>41401</v>
      </c>
      <c r="E891" s="209">
        <v>41417</v>
      </c>
    </row>
    <row r="892" spans="1:5" x14ac:dyDescent="0.25">
      <c r="A892" t="s">
        <v>3064</v>
      </c>
      <c r="B892">
        <v>210002</v>
      </c>
      <c r="C892">
        <v>1982752</v>
      </c>
      <c r="D892" s="209">
        <v>41424</v>
      </c>
      <c r="E892" s="209">
        <v>41426</v>
      </c>
    </row>
    <row r="893" spans="1:5" x14ac:dyDescent="0.25">
      <c r="A893" t="s">
        <v>3066</v>
      </c>
      <c r="B893">
        <v>210002</v>
      </c>
      <c r="C893">
        <v>1983282</v>
      </c>
      <c r="D893" s="209">
        <v>41448</v>
      </c>
      <c r="E893" s="209">
        <v>41453</v>
      </c>
    </row>
    <row r="894" spans="1:5" x14ac:dyDescent="0.25">
      <c r="A894" t="s">
        <v>3064</v>
      </c>
      <c r="B894">
        <v>210002</v>
      </c>
      <c r="C894">
        <v>1983384</v>
      </c>
      <c r="D894" s="209">
        <v>41445</v>
      </c>
      <c r="E894" s="209">
        <v>41448</v>
      </c>
    </row>
    <row r="895" spans="1:5" x14ac:dyDescent="0.25">
      <c r="A895" t="s">
        <v>3065</v>
      </c>
      <c r="B895">
        <v>210002</v>
      </c>
      <c r="C895">
        <v>1983897</v>
      </c>
      <c r="D895" s="209">
        <v>41193</v>
      </c>
      <c r="E895" s="209">
        <v>41233</v>
      </c>
    </row>
    <row r="896" spans="1:5" x14ac:dyDescent="0.25">
      <c r="A896" t="s">
        <v>3065</v>
      </c>
      <c r="B896">
        <v>210002</v>
      </c>
      <c r="C896">
        <v>1983897</v>
      </c>
      <c r="D896" s="209">
        <v>41263</v>
      </c>
      <c r="E896" s="209">
        <v>41267</v>
      </c>
    </row>
    <row r="897" spans="1:5" x14ac:dyDescent="0.25">
      <c r="A897" t="s">
        <v>3064</v>
      </c>
      <c r="B897">
        <v>210002</v>
      </c>
      <c r="C897">
        <v>1983897</v>
      </c>
      <c r="D897" s="209">
        <v>41368</v>
      </c>
      <c r="E897" s="209">
        <v>41372</v>
      </c>
    </row>
    <row r="898" spans="1:5" x14ac:dyDescent="0.25">
      <c r="A898" t="s">
        <v>3064</v>
      </c>
      <c r="B898">
        <v>210002</v>
      </c>
      <c r="C898">
        <v>1983897</v>
      </c>
      <c r="D898" s="209">
        <v>41437</v>
      </c>
      <c r="E898" s="209">
        <v>41439</v>
      </c>
    </row>
    <row r="899" spans="1:5" x14ac:dyDescent="0.25">
      <c r="A899" t="s">
        <v>3068</v>
      </c>
      <c r="B899">
        <v>210002</v>
      </c>
      <c r="C899">
        <v>1983897</v>
      </c>
      <c r="D899" s="209">
        <v>41406</v>
      </c>
      <c r="E899" s="209">
        <v>41432</v>
      </c>
    </row>
    <row r="900" spans="1:5" x14ac:dyDescent="0.25">
      <c r="A900" t="s">
        <v>3066</v>
      </c>
      <c r="B900">
        <v>210002</v>
      </c>
      <c r="C900">
        <v>1984126</v>
      </c>
      <c r="D900" s="209">
        <v>41262</v>
      </c>
      <c r="E900" s="209">
        <v>41274</v>
      </c>
    </row>
    <row r="901" spans="1:5" x14ac:dyDescent="0.25">
      <c r="A901" t="s">
        <v>3066</v>
      </c>
      <c r="B901">
        <v>210002</v>
      </c>
      <c r="C901">
        <v>1984308</v>
      </c>
      <c r="D901" s="209">
        <v>41332</v>
      </c>
      <c r="E901" s="209">
        <v>41337</v>
      </c>
    </row>
    <row r="902" spans="1:5" x14ac:dyDescent="0.25">
      <c r="A902" t="s">
        <v>3066</v>
      </c>
      <c r="B902">
        <v>210002</v>
      </c>
      <c r="C902">
        <v>1984316</v>
      </c>
      <c r="D902" s="209">
        <v>41318</v>
      </c>
      <c r="E902" s="209">
        <v>41321</v>
      </c>
    </row>
    <row r="903" spans="1:5" x14ac:dyDescent="0.25">
      <c r="A903" t="s">
        <v>3064</v>
      </c>
      <c r="B903">
        <v>210002</v>
      </c>
      <c r="C903">
        <v>1984851</v>
      </c>
      <c r="D903" s="209">
        <v>41197</v>
      </c>
      <c r="E903" s="209">
        <v>41206</v>
      </c>
    </row>
    <row r="904" spans="1:5" x14ac:dyDescent="0.25">
      <c r="A904" t="s">
        <v>3064</v>
      </c>
      <c r="B904">
        <v>210002</v>
      </c>
      <c r="C904">
        <v>1984851</v>
      </c>
      <c r="D904" s="209">
        <v>41311</v>
      </c>
      <c r="E904" s="209">
        <v>41313</v>
      </c>
    </row>
    <row r="905" spans="1:5" x14ac:dyDescent="0.25">
      <c r="A905" t="s">
        <v>3068</v>
      </c>
      <c r="B905">
        <v>210002</v>
      </c>
      <c r="C905">
        <v>1985514</v>
      </c>
      <c r="D905" s="209">
        <v>41304</v>
      </c>
      <c r="E905" s="209">
        <v>41325</v>
      </c>
    </row>
    <row r="906" spans="1:5" x14ac:dyDescent="0.25">
      <c r="A906" t="s">
        <v>3064</v>
      </c>
      <c r="B906">
        <v>210002</v>
      </c>
      <c r="C906">
        <v>1985514</v>
      </c>
      <c r="D906" s="209">
        <v>41387</v>
      </c>
      <c r="E906" s="209">
        <v>41389</v>
      </c>
    </row>
    <row r="907" spans="1:5" x14ac:dyDescent="0.25">
      <c r="A907" t="s">
        <v>3064</v>
      </c>
      <c r="B907">
        <v>210002</v>
      </c>
      <c r="C907">
        <v>1985514</v>
      </c>
      <c r="D907" s="209">
        <v>41390</v>
      </c>
      <c r="E907" s="209">
        <v>41393</v>
      </c>
    </row>
    <row r="908" spans="1:5" x14ac:dyDescent="0.25">
      <c r="A908" t="s">
        <v>3065</v>
      </c>
      <c r="B908">
        <v>210002</v>
      </c>
      <c r="C908">
        <v>1985732</v>
      </c>
      <c r="D908" s="209">
        <v>41199</v>
      </c>
      <c r="E908" s="209">
        <v>41216</v>
      </c>
    </row>
    <row r="909" spans="1:5" x14ac:dyDescent="0.25">
      <c r="A909" t="s">
        <v>3067</v>
      </c>
      <c r="B909">
        <v>210002</v>
      </c>
      <c r="C909">
        <v>1986218</v>
      </c>
      <c r="D909" s="209">
        <v>41206</v>
      </c>
      <c r="E909" s="209">
        <v>41216</v>
      </c>
    </row>
    <row r="910" spans="1:5" x14ac:dyDescent="0.25">
      <c r="A910" t="s">
        <v>3066</v>
      </c>
      <c r="B910">
        <v>210002</v>
      </c>
      <c r="C910">
        <v>1986293</v>
      </c>
      <c r="D910" s="209">
        <v>41271</v>
      </c>
      <c r="E910" s="209">
        <v>41346</v>
      </c>
    </row>
    <row r="911" spans="1:5" x14ac:dyDescent="0.25">
      <c r="A911" t="s">
        <v>3067</v>
      </c>
      <c r="B911">
        <v>210002</v>
      </c>
      <c r="C911">
        <v>1986518</v>
      </c>
      <c r="D911" s="209">
        <v>41202</v>
      </c>
      <c r="E911" s="209">
        <v>41216</v>
      </c>
    </row>
    <row r="912" spans="1:5" x14ac:dyDescent="0.25">
      <c r="A912" t="s">
        <v>3068</v>
      </c>
      <c r="B912">
        <v>210002</v>
      </c>
      <c r="C912">
        <v>1987136</v>
      </c>
      <c r="D912" s="209">
        <v>41411</v>
      </c>
      <c r="E912" s="209">
        <v>41432</v>
      </c>
    </row>
    <row r="913" spans="1:5" x14ac:dyDescent="0.25">
      <c r="A913" t="s">
        <v>3064</v>
      </c>
      <c r="B913">
        <v>210002</v>
      </c>
      <c r="C913">
        <v>1987282</v>
      </c>
      <c r="D913" s="209">
        <v>41304</v>
      </c>
      <c r="E913" s="209">
        <v>41310</v>
      </c>
    </row>
    <row r="914" spans="1:5" x14ac:dyDescent="0.25">
      <c r="A914" t="s">
        <v>3064</v>
      </c>
      <c r="B914">
        <v>210002</v>
      </c>
      <c r="C914">
        <v>1987282</v>
      </c>
      <c r="D914" s="209">
        <v>41315</v>
      </c>
      <c r="E914" s="209">
        <v>41319</v>
      </c>
    </row>
    <row r="915" spans="1:5" x14ac:dyDescent="0.25">
      <c r="A915" t="s">
        <v>3064</v>
      </c>
      <c r="B915">
        <v>210002</v>
      </c>
      <c r="C915">
        <v>1987282</v>
      </c>
      <c r="D915" s="209">
        <v>41334</v>
      </c>
      <c r="E915" s="209">
        <v>41340</v>
      </c>
    </row>
    <row r="916" spans="1:5" x14ac:dyDescent="0.25">
      <c r="A916" t="s">
        <v>3064</v>
      </c>
      <c r="B916">
        <v>210002</v>
      </c>
      <c r="C916">
        <v>1987282</v>
      </c>
      <c r="D916" s="209">
        <v>41346</v>
      </c>
      <c r="E916" s="209">
        <v>41348</v>
      </c>
    </row>
    <row r="917" spans="1:5" x14ac:dyDescent="0.25">
      <c r="A917" t="s">
        <v>3068</v>
      </c>
      <c r="B917">
        <v>210002</v>
      </c>
      <c r="C917">
        <v>1987282</v>
      </c>
      <c r="D917" s="209">
        <v>41365</v>
      </c>
      <c r="E917" s="209">
        <v>41398</v>
      </c>
    </row>
    <row r="918" spans="1:5" x14ac:dyDescent="0.25">
      <c r="A918" t="s">
        <v>3066</v>
      </c>
      <c r="B918">
        <v>210002</v>
      </c>
      <c r="C918">
        <v>1987865</v>
      </c>
      <c r="D918" s="209">
        <v>41221</v>
      </c>
      <c r="E918" s="209">
        <v>41247</v>
      </c>
    </row>
    <row r="919" spans="1:5" x14ac:dyDescent="0.25">
      <c r="A919" t="s">
        <v>3065</v>
      </c>
      <c r="B919">
        <v>210002</v>
      </c>
      <c r="C919">
        <v>1988505</v>
      </c>
      <c r="D919" s="209">
        <v>41208</v>
      </c>
      <c r="E919" s="209">
        <v>41233</v>
      </c>
    </row>
    <row r="920" spans="1:5" x14ac:dyDescent="0.25">
      <c r="A920" t="s">
        <v>3065</v>
      </c>
      <c r="B920">
        <v>210002</v>
      </c>
      <c r="C920">
        <v>1988505</v>
      </c>
      <c r="D920" s="209">
        <v>41331</v>
      </c>
      <c r="E920" s="209">
        <v>41345</v>
      </c>
    </row>
    <row r="921" spans="1:5" x14ac:dyDescent="0.25">
      <c r="A921" t="s">
        <v>3065</v>
      </c>
      <c r="B921">
        <v>210002</v>
      </c>
      <c r="C921">
        <v>1988735</v>
      </c>
      <c r="D921" s="209">
        <v>41211</v>
      </c>
      <c r="E921" s="209">
        <v>41238</v>
      </c>
    </row>
    <row r="922" spans="1:5" x14ac:dyDescent="0.25">
      <c r="A922" t="s">
        <v>3068</v>
      </c>
      <c r="B922">
        <v>210002</v>
      </c>
      <c r="C922">
        <v>1989183</v>
      </c>
      <c r="D922" s="209">
        <v>41338</v>
      </c>
      <c r="E922" s="209">
        <v>41357</v>
      </c>
    </row>
    <row r="923" spans="1:5" x14ac:dyDescent="0.25">
      <c r="A923" t="s">
        <v>3066</v>
      </c>
      <c r="B923">
        <v>210002</v>
      </c>
      <c r="C923">
        <v>1989418</v>
      </c>
      <c r="D923" s="209">
        <v>41378</v>
      </c>
      <c r="E923" s="209">
        <v>41391</v>
      </c>
    </row>
    <row r="924" spans="1:5" x14ac:dyDescent="0.25">
      <c r="A924" t="s">
        <v>3065</v>
      </c>
      <c r="B924">
        <v>210002</v>
      </c>
      <c r="C924">
        <v>1989611</v>
      </c>
      <c r="D924" s="209">
        <v>41215</v>
      </c>
      <c r="E924" s="209">
        <v>41349</v>
      </c>
    </row>
    <row r="925" spans="1:5" x14ac:dyDescent="0.25">
      <c r="A925" t="s">
        <v>3068</v>
      </c>
      <c r="B925">
        <v>210002</v>
      </c>
      <c r="C925">
        <v>1990019</v>
      </c>
      <c r="D925" s="209">
        <v>41310</v>
      </c>
      <c r="E925" s="209">
        <v>41326</v>
      </c>
    </row>
    <row r="926" spans="1:5" x14ac:dyDescent="0.25">
      <c r="A926" t="s">
        <v>3066</v>
      </c>
      <c r="B926">
        <v>210002</v>
      </c>
      <c r="C926">
        <v>1990052</v>
      </c>
      <c r="D926" s="209">
        <v>41367</v>
      </c>
      <c r="E926" s="209">
        <v>41374</v>
      </c>
    </row>
    <row r="927" spans="1:5" x14ac:dyDescent="0.25">
      <c r="A927" t="s">
        <v>3066</v>
      </c>
      <c r="B927">
        <v>210002</v>
      </c>
      <c r="C927">
        <v>1990057</v>
      </c>
      <c r="D927" s="209">
        <v>41397</v>
      </c>
      <c r="E927" s="209">
        <v>41403</v>
      </c>
    </row>
    <row r="928" spans="1:5" x14ac:dyDescent="0.25">
      <c r="A928" t="s">
        <v>3067</v>
      </c>
      <c r="B928">
        <v>210002</v>
      </c>
      <c r="C928">
        <v>1992015</v>
      </c>
      <c r="D928" s="209">
        <v>41222</v>
      </c>
      <c r="E928" s="209">
        <v>41235</v>
      </c>
    </row>
    <row r="929" spans="1:5" x14ac:dyDescent="0.25">
      <c r="A929" t="s">
        <v>3064</v>
      </c>
      <c r="B929">
        <v>210002</v>
      </c>
      <c r="C929">
        <v>1992067</v>
      </c>
      <c r="D929" s="209">
        <v>41223</v>
      </c>
      <c r="E929" s="209">
        <v>41265</v>
      </c>
    </row>
    <row r="930" spans="1:5" x14ac:dyDescent="0.25">
      <c r="A930" t="s">
        <v>3066</v>
      </c>
      <c r="B930">
        <v>210002</v>
      </c>
      <c r="C930">
        <v>1992291</v>
      </c>
      <c r="D930" s="209">
        <v>41450</v>
      </c>
      <c r="E930" s="209">
        <v>41453</v>
      </c>
    </row>
    <row r="931" spans="1:5" x14ac:dyDescent="0.25">
      <c r="A931" t="s">
        <v>3066</v>
      </c>
      <c r="B931">
        <v>210002</v>
      </c>
      <c r="C931">
        <v>1992725</v>
      </c>
      <c r="D931" s="209">
        <v>41263</v>
      </c>
      <c r="E931" s="209">
        <v>41276</v>
      </c>
    </row>
    <row r="932" spans="1:5" x14ac:dyDescent="0.25">
      <c r="A932" t="s">
        <v>3064</v>
      </c>
      <c r="B932">
        <v>210002</v>
      </c>
      <c r="C932">
        <v>1992904</v>
      </c>
      <c r="D932" s="209">
        <v>41358</v>
      </c>
      <c r="E932" s="209">
        <v>41363</v>
      </c>
    </row>
    <row r="933" spans="1:5" x14ac:dyDescent="0.25">
      <c r="A933" t="s">
        <v>3065</v>
      </c>
      <c r="B933">
        <v>210002</v>
      </c>
      <c r="C933">
        <v>1992904</v>
      </c>
      <c r="D933" s="209">
        <v>41228</v>
      </c>
      <c r="E933" s="209">
        <v>41255</v>
      </c>
    </row>
    <row r="934" spans="1:5" x14ac:dyDescent="0.25">
      <c r="A934" t="s">
        <v>3064</v>
      </c>
      <c r="B934">
        <v>210002</v>
      </c>
      <c r="C934">
        <v>1992904</v>
      </c>
      <c r="D934" s="209">
        <v>41288</v>
      </c>
      <c r="E934" s="209">
        <v>41293</v>
      </c>
    </row>
    <row r="935" spans="1:5" x14ac:dyDescent="0.25">
      <c r="A935" t="s">
        <v>3064</v>
      </c>
      <c r="B935">
        <v>210002</v>
      </c>
      <c r="C935">
        <v>1992904</v>
      </c>
      <c r="D935" s="209">
        <v>41376</v>
      </c>
      <c r="E935" s="209">
        <v>41378</v>
      </c>
    </row>
    <row r="936" spans="1:5" x14ac:dyDescent="0.25">
      <c r="A936" t="s">
        <v>3064</v>
      </c>
      <c r="B936">
        <v>210002</v>
      </c>
      <c r="C936">
        <v>1992904</v>
      </c>
      <c r="D936" s="209">
        <v>41381</v>
      </c>
      <c r="E936" s="209">
        <v>41383</v>
      </c>
    </row>
    <row r="937" spans="1:5" x14ac:dyDescent="0.25">
      <c r="A937" t="s">
        <v>3066</v>
      </c>
      <c r="B937">
        <v>210002</v>
      </c>
      <c r="C937">
        <v>1993017</v>
      </c>
      <c r="D937" s="209">
        <v>41407</v>
      </c>
      <c r="E937" s="209">
        <v>41410</v>
      </c>
    </row>
    <row r="938" spans="1:5" x14ac:dyDescent="0.25">
      <c r="A938" t="s">
        <v>3066</v>
      </c>
      <c r="B938">
        <v>210002</v>
      </c>
      <c r="C938">
        <v>1993200</v>
      </c>
      <c r="D938" s="209">
        <v>41268</v>
      </c>
      <c r="E938" s="209">
        <v>41279</v>
      </c>
    </row>
    <row r="939" spans="1:5" x14ac:dyDescent="0.25">
      <c r="A939" t="s">
        <v>3064</v>
      </c>
      <c r="B939">
        <v>210002</v>
      </c>
      <c r="C939">
        <v>1993349</v>
      </c>
      <c r="D939" s="209">
        <v>41279</v>
      </c>
      <c r="E939" s="209">
        <v>41299</v>
      </c>
    </row>
    <row r="940" spans="1:5" x14ac:dyDescent="0.25">
      <c r="A940" t="s">
        <v>3065</v>
      </c>
      <c r="B940">
        <v>210002</v>
      </c>
      <c r="C940">
        <v>1993349</v>
      </c>
      <c r="D940" s="209">
        <v>41228</v>
      </c>
      <c r="E940" s="209">
        <v>41243</v>
      </c>
    </row>
    <row r="941" spans="1:5" x14ac:dyDescent="0.25">
      <c r="A941" t="s">
        <v>3064</v>
      </c>
      <c r="B941">
        <v>210002</v>
      </c>
      <c r="C941">
        <v>1993349</v>
      </c>
      <c r="D941" s="209">
        <v>41325</v>
      </c>
      <c r="E941" s="209">
        <v>41329</v>
      </c>
    </row>
    <row r="942" spans="1:5" x14ac:dyDescent="0.25">
      <c r="A942" t="s">
        <v>3064</v>
      </c>
      <c r="B942">
        <v>210002</v>
      </c>
      <c r="C942">
        <v>1993349</v>
      </c>
      <c r="D942" s="209">
        <v>41353</v>
      </c>
      <c r="E942" s="209">
        <v>41357</v>
      </c>
    </row>
    <row r="943" spans="1:5" x14ac:dyDescent="0.25">
      <c r="A943" t="s">
        <v>3064</v>
      </c>
      <c r="B943">
        <v>210002</v>
      </c>
      <c r="C943">
        <v>1993349</v>
      </c>
      <c r="D943" s="209">
        <v>41388</v>
      </c>
      <c r="E943" s="209">
        <v>41392</v>
      </c>
    </row>
    <row r="944" spans="1:5" x14ac:dyDescent="0.25">
      <c r="A944" t="s">
        <v>3064</v>
      </c>
      <c r="B944">
        <v>210002</v>
      </c>
      <c r="C944">
        <v>1993349</v>
      </c>
      <c r="D944" s="209">
        <v>41422</v>
      </c>
      <c r="E944" s="209">
        <v>41436</v>
      </c>
    </row>
    <row r="945" spans="1:5" x14ac:dyDescent="0.25">
      <c r="A945" t="s">
        <v>3064</v>
      </c>
      <c r="B945">
        <v>210002</v>
      </c>
      <c r="C945">
        <v>1993349</v>
      </c>
      <c r="D945" s="209">
        <v>41442</v>
      </c>
      <c r="E945" s="209">
        <v>41444</v>
      </c>
    </row>
    <row r="946" spans="1:5" x14ac:dyDescent="0.25">
      <c r="A946" t="s">
        <v>3066</v>
      </c>
      <c r="B946">
        <v>210002</v>
      </c>
      <c r="C946">
        <v>1993516</v>
      </c>
      <c r="D946" s="209">
        <v>41334</v>
      </c>
      <c r="E946" s="209">
        <v>41339</v>
      </c>
    </row>
    <row r="947" spans="1:5" x14ac:dyDescent="0.25">
      <c r="A947" t="s">
        <v>3066</v>
      </c>
      <c r="B947">
        <v>210002</v>
      </c>
      <c r="C947">
        <v>1994098</v>
      </c>
      <c r="D947" s="209">
        <v>41241</v>
      </c>
      <c r="E947" s="209">
        <v>41261</v>
      </c>
    </row>
    <row r="948" spans="1:5" x14ac:dyDescent="0.25">
      <c r="A948" t="s">
        <v>3067</v>
      </c>
      <c r="B948">
        <v>210002</v>
      </c>
      <c r="C948">
        <v>1994115</v>
      </c>
      <c r="D948" s="209">
        <v>41230</v>
      </c>
      <c r="E948" s="209">
        <v>41236</v>
      </c>
    </row>
    <row r="949" spans="1:5" x14ac:dyDescent="0.25">
      <c r="A949" t="s">
        <v>3067</v>
      </c>
      <c r="B949">
        <v>210002</v>
      </c>
      <c r="C949">
        <v>1994117</v>
      </c>
      <c r="D949" s="209">
        <v>41231</v>
      </c>
      <c r="E949" s="209">
        <v>41233</v>
      </c>
    </row>
    <row r="950" spans="1:5" x14ac:dyDescent="0.25">
      <c r="A950" t="s">
        <v>3066</v>
      </c>
      <c r="B950">
        <v>210002</v>
      </c>
      <c r="C950">
        <v>1994663</v>
      </c>
      <c r="D950" s="209">
        <v>41360</v>
      </c>
      <c r="E950" s="209">
        <v>41365</v>
      </c>
    </row>
    <row r="951" spans="1:5" x14ac:dyDescent="0.25">
      <c r="A951" t="s">
        <v>3068</v>
      </c>
      <c r="B951">
        <v>210002</v>
      </c>
      <c r="C951">
        <v>1994826</v>
      </c>
      <c r="D951" s="209">
        <v>41366</v>
      </c>
      <c r="E951" s="209">
        <v>41384</v>
      </c>
    </row>
    <row r="952" spans="1:5" x14ac:dyDescent="0.25">
      <c r="A952" t="s">
        <v>3065</v>
      </c>
      <c r="B952">
        <v>210002</v>
      </c>
      <c r="C952">
        <v>1994826</v>
      </c>
      <c r="D952" s="209">
        <v>41385</v>
      </c>
      <c r="E952" s="209">
        <v>41390</v>
      </c>
    </row>
    <row r="953" spans="1:5" x14ac:dyDescent="0.25">
      <c r="A953" t="s">
        <v>3067</v>
      </c>
      <c r="B953">
        <v>210002</v>
      </c>
      <c r="C953">
        <v>1995349</v>
      </c>
      <c r="D953" s="209">
        <v>41236</v>
      </c>
      <c r="E953" s="209">
        <v>41246</v>
      </c>
    </row>
    <row r="954" spans="1:5" x14ac:dyDescent="0.25">
      <c r="A954" t="s">
        <v>3067</v>
      </c>
      <c r="B954">
        <v>210002</v>
      </c>
      <c r="C954">
        <v>1995484</v>
      </c>
      <c r="D954" s="209">
        <v>41236</v>
      </c>
      <c r="E954" s="209">
        <v>41243</v>
      </c>
    </row>
    <row r="955" spans="1:5" x14ac:dyDescent="0.25">
      <c r="A955" t="s">
        <v>3067</v>
      </c>
      <c r="B955">
        <v>210002</v>
      </c>
      <c r="C955">
        <v>1995549</v>
      </c>
      <c r="D955" s="209">
        <v>41238</v>
      </c>
      <c r="E955" s="209">
        <v>41249</v>
      </c>
    </row>
    <row r="956" spans="1:5" x14ac:dyDescent="0.25">
      <c r="A956" t="s">
        <v>3067</v>
      </c>
      <c r="B956">
        <v>210002</v>
      </c>
      <c r="C956">
        <v>1996018</v>
      </c>
      <c r="D956" s="209">
        <v>41240</v>
      </c>
      <c r="E956" s="209">
        <v>41262</v>
      </c>
    </row>
    <row r="957" spans="1:5" x14ac:dyDescent="0.25">
      <c r="A957" t="s">
        <v>3066</v>
      </c>
      <c r="B957">
        <v>210002</v>
      </c>
      <c r="C957">
        <v>1996380</v>
      </c>
      <c r="D957" s="209">
        <v>41451</v>
      </c>
      <c r="E957" s="209">
        <v>41455</v>
      </c>
    </row>
    <row r="958" spans="1:5" x14ac:dyDescent="0.25">
      <c r="A958" t="s">
        <v>3065</v>
      </c>
      <c r="B958">
        <v>210002</v>
      </c>
      <c r="C958">
        <v>1996437</v>
      </c>
      <c r="D958" s="209">
        <v>41240</v>
      </c>
      <c r="E958" s="209">
        <v>41271</v>
      </c>
    </row>
    <row r="959" spans="1:5" x14ac:dyDescent="0.25">
      <c r="A959" t="s">
        <v>3067</v>
      </c>
      <c r="B959">
        <v>210002</v>
      </c>
      <c r="C959">
        <v>1996439</v>
      </c>
      <c r="D959" s="209">
        <v>41353</v>
      </c>
      <c r="E959" s="209">
        <v>41361</v>
      </c>
    </row>
    <row r="960" spans="1:5" x14ac:dyDescent="0.25">
      <c r="A960" t="s">
        <v>3067</v>
      </c>
      <c r="B960">
        <v>210002</v>
      </c>
      <c r="C960">
        <v>1996454</v>
      </c>
      <c r="D960" s="209">
        <v>41337</v>
      </c>
      <c r="E960" s="209">
        <v>41341</v>
      </c>
    </row>
    <row r="961" spans="1:5" x14ac:dyDescent="0.25">
      <c r="A961" t="s">
        <v>3067</v>
      </c>
      <c r="B961">
        <v>210002</v>
      </c>
      <c r="C961">
        <v>1996454</v>
      </c>
      <c r="D961" s="209">
        <v>41241</v>
      </c>
      <c r="E961" s="209">
        <v>41284</v>
      </c>
    </row>
    <row r="962" spans="1:5" x14ac:dyDescent="0.25">
      <c r="A962" t="s">
        <v>3066</v>
      </c>
      <c r="B962">
        <v>210002</v>
      </c>
      <c r="C962">
        <v>1996587</v>
      </c>
      <c r="D962" s="209">
        <v>41242</v>
      </c>
      <c r="E962" s="209">
        <v>41304</v>
      </c>
    </row>
    <row r="963" spans="1:5" x14ac:dyDescent="0.25">
      <c r="A963" t="s">
        <v>3064</v>
      </c>
      <c r="B963">
        <v>210002</v>
      </c>
      <c r="C963">
        <v>1997080</v>
      </c>
      <c r="D963" s="209">
        <v>41255</v>
      </c>
      <c r="E963" s="209">
        <v>41264</v>
      </c>
    </row>
    <row r="964" spans="1:5" x14ac:dyDescent="0.25">
      <c r="A964" t="s">
        <v>3064</v>
      </c>
      <c r="B964">
        <v>210002</v>
      </c>
      <c r="C964">
        <v>1997080</v>
      </c>
      <c r="D964" s="209">
        <v>41289</v>
      </c>
      <c r="E964" s="209">
        <v>41306</v>
      </c>
    </row>
    <row r="965" spans="1:5" x14ac:dyDescent="0.25">
      <c r="A965" t="s">
        <v>3065</v>
      </c>
      <c r="B965">
        <v>210002</v>
      </c>
      <c r="C965">
        <v>1998078</v>
      </c>
      <c r="D965" s="209">
        <v>41247</v>
      </c>
      <c r="E965" s="209">
        <v>41268</v>
      </c>
    </row>
    <row r="966" spans="1:5" x14ac:dyDescent="0.25">
      <c r="A966" t="s">
        <v>3065</v>
      </c>
      <c r="B966">
        <v>210002</v>
      </c>
      <c r="C966">
        <v>1999220</v>
      </c>
      <c r="D966" s="209">
        <v>41249</v>
      </c>
      <c r="E966" s="209">
        <v>41304</v>
      </c>
    </row>
    <row r="967" spans="1:5" x14ac:dyDescent="0.25">
      <c r="A967" t="s">
        <v>3066</v>
      </c>
      <c r="B967">
        <v>210002</v>
      </c>
      <c r="C967">
        <v>1999360</v>
      </c>
      <c r="D967" s="209">
        <v>41410</v>
      </c>
      <c r="E967" s="209">
        <v>41423</v>
      </c>
    </row>
    <row r="968" spans="1:5" x14ac:dyDescent="0.25">
      <c r="A968" t="s">
        <v>3066</v>
      </c>
      <c r="B968">
        <v>210002</v>
      </c>
      <c r="C968">
        <v>1999539</v>
      </c>
      <c r="D968" s="209">
        <v>41424</v>
      </c>
      <c r="E968" s="209">
        <v>41436</v>
      </c>
    </row>
    <row r="969" spans="1:5" x14ac:dyDescent="0.25">
      <c r="A969" t="s">
        <v>3066</v>
      </c>
      <c r="B969">
        <v>210002</v>
      </c>
      <c r="C969">
        <v>2000269</v>
      </c>
      <c r="D969" s="209">
        <v>41437</v>
      </c>
      <c r="E969" s="209">
        <v>41442</v>
      </c>
    </row>
    <row r="970" spans="1:5" x14ac:dyDescent="0.25">
      <c r="A970" t="s">
        <v>3068</v>
      </c>
      <c r="B970">
        <v>210002</v>
      </c>
      <c r="C970">
        <v>2000376</v>
      </c>
      <c r="D970" s="209">
        <v>41383</v>
      </c>
      <c r="E970" s="209">
        <v>41406</v>
      </c>
    </row>
    <row r="971" spans="1:5" x14ac:dyDescent="0.25">
      <c r="A971" t="s">
        <v>3065</v>
      </c>
      <c r="B971">
        <v>210002</v>
      </c>
      <c r="C971">
        <v>2000513</v>
      </c>
      <c r="D971" s="209">
        <v>41254</v>
      </c>
      <c r="E971" s="209">
        <v>41258</v>
      </c>
    </row>
    <row r="972" spans="1:5" x14ac:dyDescent="0.25">
      <c r="A972" t="s">
        <v>3067</v>
      </c>
      <c r="B972">
        <v>210002</v>
      </c>
      <c r="C972">
        <v>2000513</v>
      </c>
      <c r="D972" s="209">
        <v>41403</v>
      </c>
      <c r="E972" s="209">
        <v>41411</v>
      </c>
    </row>
    <row r="973" spans="1:5" x14ac:dyDescent="0.25">
      <c r="A973" t="s">
        <v>3067</v>
      </c>
      <c r="B973">
        <v>210002</v>
      </c>
      <c r="C973">
        <v>2000609</v>
      </c>
      <c r="D973" s="209">
        <v>41254</v>
      </c>
      <c r="E973" s="209">
        <v>41264</v>
      </c>
    </row>
    <row r="974" spans="1:5" x14ac:dyDescent="0.25">
      <c r="A974" t="s">
        <v>3065</v>
      </c>
      <c r="B974">
        <v>210002</v>
      </c>
      <c r="C974">
        <v>2001174</v>
      </c>
      <c r="D974" s="209">
        <v>41256</v>
      </c>
      <c r="E974" s="209">
        <v>41283</v>
      </c>
    </row>
    <row r="975" spans="1:5" x14ac:dyDescent="0.25">
      <c r="A975" t="s">
        <v>3068</v>
      </c>
      <c r="B975">
        <v>210002</v>
      </c>
      <c r="C975">
        <v>2001174</v>
      </c>
      <c r="D975" s="209">
        <v>41351</v>
      </c>
      <c r="E975" s="209">
        <v>41375</v>
      </c>
    </row>
    <row r="976" spans="1:5" x14ac:dyDescent="0.25">
      <c r="A976" t="s">
        <v>3064</v>
      </c>
      <c r="B976">
        <v>210002</v>
      </c>
      <c r="C976">
        <v>2001174</v>
      </c>
      <c r="D976" s="209">
        <v>41408</v>
      </c>
      <c r="E976" s="209">
        <v>41411</v>
      </c>
    </row>
    <row r="977" spans="1:5" x14ac:dyDescent="0.25">
      <c r="A977" t="s">
        <v>3064</v>
      </c>
      <c r="B977">
        <v>210002</v>
      </c>
      <c r="C977">
        <v>2002017</v>
      </c>
      <c r="D977" s="209">
        <v>41368</v>
      </c>
      <c r="E977" s="209">
        <v>41404</v>
      </c>
    </row>
    <row r="978" spans="1:5" x14ac:dyDescent="0.25">
      <c r="A978" t="s">
        <v>3064</v>
      </c>
      <c r="B978">
        <v>210002</v>
      </c>
      <c r="C978">
        <v>2002017</v>
      </c>
      <c r="D978" s="209">
        <v>41412</v>
      </c>
      <c r="E978" s="209">
        <v>41446</v>
      </c>
    </row>
    <row r="979" spans="1:5" x14ac:dyDescent="0.25">
      <c r="A979" t="s">
        <v>3067</v>
      </c>
      <c r="B979">
        <v>210002</v>
      </c>
      <c r="C979">
        <v>2002498</v>
      </c>
      <c r="D979" s="209">
        <v>41261</v>
      </c>
      <c r="E979" s="209">
        <v>41279</v>
      </c>
    </row>
    <row r="980" spans="1:5" x14ac:dyDescent="0.25">
      <c r="A980" t="s">
        <v>3065</v>
      </c>
      <c r="B980">
        <v>210002</v>
      </c>
      <c r="C980">
        <v>2003180</v>
      </c>
      <c r="D980" s="209">
        <v>41279</v>
      </c>
      <c r="E980" s="209">
        <v>41285</v>
      </c>
    </row>
    <row r="981" spans="1:5" x14ac:dyDescent="0.25">
      <c r="A981" t="s">
        <v>3066</v>
      </c>
      <c r="B981">
        <v>210002</v>
      </c>
      <c r="C981">
        <v>2003226</v>
      </c>
      <c r="D981" s="209">
        <v>41263</v>
      </c>
      <c r="E981" s="209">
        <v>41274</v>
      </c>
    </row>
    <row r="982" spans="1:5" x14ac:dyDescent="0.25">
      <c r="A982" t="s">
        <v>3066</v>
      </c>
      <c r="B982">
        <v>210002</v>
      </c>
      <c r="C982">
        <v>2003260</v>
      </c>
      <c r="D982" s="209">
        <v>41299</v>
      </c>
      <c r="E982" s="209">
        <v>41303</v>
      </c>
    </row>
    <row r="983" spans="1:5" x14ac:dyDescent="0.25">
      <c r="A983" t="s">
        <v>3065</v>
      </c>
      <c r="B983">
        <v>210002</v>
      </c>
      <c r="C983">
        <v>2003573</v>
      </c>
      <c r="D983" s="209">
        <v>41294</v>
      </c>
      <c r="E983" s="209">
        <v>41306</v>
      </c>
    </row>
    <row r="984" spans="1:5" x14ac:dyDescent="0.25">
      <c r="A984" t="s">
        <v>3065</v>
      </c>
      <c r="B984">
        <v>210002</v>
      </c>
      <c r="C984">
        <v>2003573</v>
      </c>
      <c r="D984" s="209">
        <v>41434</v>
      </c>
      <c r="E984" s="209">
        <v>41443</v>
      </c>
    </row>
    <row r="985" spans="1:5" x14ac:dyDescent="0.25">
      <c r="A985" t="s">
        <v>3067</v>
      </c>
      <c r="B985">
        <v>210002</v>
      </c>
      <c r="C985">
        <v>2003647</v>
      </c>
      <c r="D985" s="209">
        <v>41266</v>
      </c>
      <c r="E985" s="209">
        <v>41272</v>
      </c>
    </row>
    <row r="986" spans="1:5" x14ac:dyDescent="0.25">
      <c r="A986" t="s">
        <v>3064</v>
      </c>
      <c r="B986">
        <v>210002</v>
      </c>
      <c r="C986">
        <v>2004669</v>
      </c>
      <c r="D986" s="209">
        <v>41341</v>
      </c>
      <c r="E986" s="209">
        <v>41350</v>
      </c>
    </row>
    <row r="987" spans="1:5" x14ac:dyDescent="0.25">
      <c r="A987" t="s">
        <v>3064</v>
      </c>
      <c r="B987">
        <v>210002</v>
      </c>
      <c r="C987">
        <v>2004669</v>
      </c>
      <c r="D987" s="209">
        <v>41353</v>
      </c>
      <c r="E987" s="209">
        <v>41360</v>
      </c>
    </row>
    <row r="988" spans="1:5" x14ac:dyDescent="0.25">
      <c r="A988" t="s">
        <v>3068</v>
      </c>
      <c r="B988">
        <v>210002</v>
      </c>
      <c r="C988">
        <v>2004669</v>
      </c>
      <c r="D988" s="209">
        <v>41409</v>
      </c>
      <c r="E988" s="209">
        <v>41432</v>
      </c>
    </row>
    <row r="989" spans="1:5" x14ac:dyDescent="0.25">
      <c r="A989" t="s">
        <v>3064</v>
      </c>
      <c r="B989">
        <v>210002</v>
      </c>
      <c r="C989">
        <v>2004669</v>
      </c>
      <c r="D989" s="209">
        <v>41442</v>
      </c>
      <c r="E989" s="209">
        <v>41451</v>
      </c>
    </row>
    <row r="990" spans="1:5" x14ac:dyDescent="0.25">
      <c r="A990" t="s">
        <v>3064</v>
      </c>
      <c r="B990">
        <v>210002</v>
      </c>
      <c r="C990">
        <v>2004815</v>
      </c>
      <c r="D990" s="209">
        <v>41361</v>
      </c>
      <c r="E990" s="209">
        <v>41371</v>
      </c>
    </row>
    <row r="991" spans="1:5" x14ac:dyDescent="0.25">
      <c r="A991" t="s">
        <v>3064</v>
      </c>
      <c r="B991">
        <v>210002</v>
      </c>
      <c r="C991">
        <v>2004815</v>
      </c>
      <c r="D991" s="209">
        <v>41380</v>
      </c>
      <c r="E991" s="209">
        <v>41411</v>
      </c>
    </row>
    <row r="992" spans="1:5" x14ac:dyDescent="0.25">
      <c r="A992" t="s">
        <v>3068</v>
      </c>
      <c r="B992">
        <v>210002</v>
      </c>
      <c r="C992">
        <v>2004831</v>
      </c>
      <c r="D992" s="209">
        <v>41372</v>
      </c>
      <c r="E992" s="209">
        <v>41387</v>
      </c>
    </row>
    <row r="993" spans="1:5" x14ac:dyDescent="0.25">
      <c r="A993" t="s">
        <v>3067</v>
      </c>
      <c r="B993">
        <v>210002</v>
      </c>
      <c r="C993">
        <v>2004831</v>
      </c>
      <c r="D993" s="209">
        <v>41389</v>
      </c>
      <c r="E993" s="209">
        <v>41393</v>
      </c>
    </row>
    <row r="994" spans="1:5" x14ac:dyDescent="0.25">
      <c r="A994" t="s">
        <v>3065</v>
      </c>
      <c r="B994">
        <v>210002</v>
      </c>
      <c r="C994">
        <v>2004852</v>
      </c>
      <c r="D994" s="209">
        <v>41400</v>
      </c>
      <c r="E994" s="209">
        <v>41403</v>
      </c>
    </row>
    <row r="995" spans="1:5" x14ac:dyDescent="0.25">
      <c r="A995" t="s">
        <v>3067</v>
      </c>
      <c r="B995">
        <v>210002</v>
      </c>
      <c r="C995">
        <v>2004894</v>
      </c>
      <c r="D995" s="209">
        <v>41274</v>
      </c>
      <c r="E995" s="209">
        <v>41278</v>
      </c>
    </row>
    <row r="996" spans="1:5" x14ac:dyDescent="0.25">
      <c r="A996" t="s">
        <v>3067</v>
      </c>
      <c r="B996">
        <v>210002</v>
      </c>
      <c r="C996">
        <v>2006591</v>
      </c>
      <c r="D996" s="209">
        <v>41278</v>
      </c>
      <c r="E996" s="209">
        <v>41296</v>
      </c>
    </row>
    <row r="997" spans="1:5" x14ac:dyDescent="0.25">
      <c r="A997" t="s">
        <v>3066</v>
      </c>
      <c r="B997">
        <v>210002</v>
      </c>
      <c r="C997">
        <v>2006594</v>
      </c>
      <c r="D997" s="209">
        <v>41399</v>
      </c>
      <c r="E997" s="209">
        <v>41403</v>
      </c>
    </row>
    <row r="998" spans="1:5" x14ac:dyDescent="0.25">
      <c r="A998" t="s">
        <v>3067</v>
      </c>
      <c r="B998">
        <v>210002</v>
      </c>
      <c r="C998">
        <v>2006635</v>
      </c>
      <c r="D998" s="209">
        <v>41280</v>
      </c>
      <c r="E998" s="209">
        <v>41291</v>
      </c>
    </row>
    <row r="999" spans="1:5" x14ac:dyDescent="0.25">
      <c r="A999" t="s">
        <v>3065</v>
      </c>
      <c r="B999">
        <v>210002</v>
      </c>
      <c r="C999">
        <v>2006639</v>
      </c>
      <c r="D999" s="209">
        <v>41279</v>
      </c>
      <c r="E999" s="209">
        <v>41292</v>
      </c>
    </row>
    <row r="1000" spans="1:5" x14ac:dyDescent="0.25">
      <c r="A1000" t="s">
        <v>3067</v>
      </c>
      <c r="B1000">
        <v>210002</v>
      </c>
      <c r="C1000">
        <v>2006668</v>
      </c>
      <c r="D1000" s="209">
        <v>41280</v>
      </c>
      <c r="E1000" s="209">
        <v>41323</v>
      </c>
    </row>
    <row r="1001" spans="1:5" x14ac:dyDescent="0.25">
      <c r="A1001" t="s">
        <v>3065</v>
      </c>
      <c r="B1001">
        <v>210002</v>
      </c>
      <c r="C1001">
        <v>2006682</v>
      </c>
      <c r="D1001" s="209">
        <v>41280</v>
      </c>
      <c r="E1001" s="209">
        <v>41288</v>
      </c>
    </row>
    <row r="1002" spans="1:5" x14ac:dyDescent="0.25">
      <c r="A1002" t="s">
        <v>3068</v>
      </c>
      <c r="B1002">
        <v>210002</v>
      </c>
      <c r="C1002">
        <v>2007120</v>
      </c>
      <c r="D1002" s="209">
        <v>41381</v>
      </c>
      <c r="E1002" s="209">
        <v>41400</v>
      </c>
    </row>
    <row r="1003" spans="1:5" x14ac:dyDescent="0.25">
      <c r="A1003" t="s">
        <v>3067</v>
      </c>
      <c r="B1003">
        <v>210002</v>
      </c>
      <c r="C1003">
        <v>2007496</v>
      </c>
      <c r="D1003" s="209">
        <v>41292</v>
      </c>
      <c r="E1003" s="209">
        <v>41297</v>
      </c>
    </row>
    <row r="1004" spans="1:5" x14ac:dyDescent="0.25">
      <c r="A1004" t="s">
        <v>3067</v>
      </c>
      <c r="B1004">
        <v>210002</v>
      </c>
      <c r="C1004">
        <v>2007496</v>
      </c>
      <c r="D1004" s="209">
        <v>41326</v>
      </c>
      <c r="E1004" s="209">
        <v>41329</v>
      </c>
    </row>
    <row r="1005" spans="1:5" x14ac:dyDescent="0.25">
      <c r="A1005" t="s">
        <v>3068</v>
      </c>
      <c r="B1005">
        <v>210002</v>
      </c>
      <c r="C1005">
        <v>2007496</v>
      </c>
      <c r="D1005" s="209">
        <v>41430</v>
      </c>
      <c r="E1005" s="209">
        <v>41450</v>
      </c>
    </row>
    <row r="1006" spans="1:5" x14ac:dyDescent="0.25">
      <c r="A1006" t="s">
        <v>3068</v>
      </c>
      <c r="B1006">
        <v>210002</v>
      </c>
      <c r="C1006">
        <v>2007915</v>
      </c>
      <c r="D1006" s="209">
        <v>41423</v>
      </c>
      <c r="E1006" s="209">
        <v>41451</v>
      </c>
    </row>
    <row r="1007" spans="1:5" x14ac:dyDescent="0.25">
      <c r="A1007" t="s">
        <v>3067</v>
      </c>
      <c r="B1007">
        <v>210002</v>
      </c>
      <c r="C1007">
        <v>2007940</v>
      </c>
      <c r="D1007" s="209">
        <v>41284</v>
      </c>
      <c r="E1007" s="209">
        <v>41310</v>
      </c>
    </row>
    <row r="1008" spans="1:5" x14ac:dyDescent="0.25">
      <c r="A1008" t="s">
        <v>3067</v>
      </c>
      <c r="B1008">
        <v>210002</v>
      </c>
      <c r="C1008">
        <v>2008270</v>
      </c>
      <c r="D1008" s="209">
        <v>41285</v>
      </c>
      <c r="E1008" s="209">
        <v>41299</v>
      </c>
    </row>
    <row r="1009" spans="1:5" x14ac:dyDescent="0.25">
      <c r="A1009" t="s">
        <v>3067</v>
      </c>
      <c r="B1009">
        <v>210002</v>
      </c>
      <c r="C1009">
        <v>2008695</v>
      </c>
      <c r="D1009" s="209">
        <v>41287</v>
      </c>
      <c r="E1009" s="209">
        <v>41297</v>
      </c>
    </row>
    <row r="1010" spans="1:5" x14ac:dyDescent="0.25">
      <c r="A1010" t="s">
        <v>3066</v>
      </c>
      <c r="B1010">
        <v>210002</v>
      </c>
      <c r="C1010">
        <v>2009628</v>
      </c>
      <c r="D1010" s="209">
        <v>41290</v>
      </c>
      <c r="E1010" s="209">
        <v>41360</v>
      </c>
    </row>
    <row r="1011" spans="1:5" x14ac:dyDescent="0.25">
      <c r="A1011" t="s">
        <v>3066</v>
      </c>
      <c r="B1011">
        <v>210002</v>
      </c>
      <c r="C1011">
        <v>2010609</v>
      </c>
      <c r="D1011" s="209">
        <v>41293</v>
      </c>
      <c r="E1011" s="209">
        <v>41374</v>
      </c>
    </row>
    <row r="1012" spans="1:5" x14ac:dyDescent="0.25">
      <c r="A1012" t="s">
        <v>3067</v>
      </c>
      <c r="B1012">
        <v>210002</v>
      </c>
      <c r="C1012">
        <v>2010664</v>
      </c>
      <c r="D1012" s="209">
        <v>41331</v>
      </c>
      <c r="E1012" s="209">
        <v>41338</v>
      </c>
    </row>
    <row r="1013" spans="1:5" x14ac:dyDescent="0.25">
      <c r="A1013" t="s">
        <v>3064</v>
      </c>
      <c r="B1013">
        <v>210002</v>
      </c>
      <c r="C1013">
        <v>2010712</v>
      </c>
      <c r="D1013" s="209">
        <v>41331</v>
      </c>
      <c r="E1013" s="209">
        <v>41369</v>
      </c>
    </row>
    <row r="1014" spans="1:5" x14ac:dyDescent="0.25">
      <c r="A1014" t="s">
        <v>3067</v>
      </c>
      <c r="B1014">
        <v>210002</v>
      </c>
      <c r="C1014">
        <v>2010764</v>
      </c>
      <c r="D1014" s="209">
        <v>41295</v>
      </c>
      <c r="E1014" s="209">
        <v>41302</v>
      </c>
    </row>
    <row r="1015" spans="1:5" x14ac:dyDescent="0.25">
      <c r="A1015" t="s">
        <v>3068</v>
      </c>
      <c r="B1015">
        <v>210002</v>
      </c>
      <c r="C1015">
        <v>2011154</v>
      </c>
      <c r="D1015" s="209">
        <v>41401</v>
      </c>
      <c r="E1015" s="209">
        <v>41426</v>
      </c>
    </row>
    <row r="1016" spans="1:5" x14ac:dyDescent="0.25">
      <c r="A1016" t="s">
        <v>3067</v>
      </c>
      <c r="B1016">
        <v>210002</v>
      </c>
      <c r="C1016">
        <v>2011187</v>
      </c>
      <c r="D1016" s="209">
        <v>41297</v>
      </c>
      <c r="E1016" s="209">
        <v>41306</v>
      </c>
    </row>
    <row r="1017" spans="1:5" x14ac:dyDescent="0.25">
      <c r="A1017" t="s">
        <v>3066</v>
      </c>
      <c r="B1017">
        <v>210002</v>
      </c>
      <c r="C1017">
        <v>2011244</v>
      </c>
      <c r="D1017" s="209">
        <v>41397</v>
      </c>
      <c r="E1017" s="209">
        <v>41400</v>
      </c>
    </row>
    <row r="1018" spans="1:5" x14ac:dyDescent="0.25">
      <c r="A1018" t="s">
        <v>3068</v>
      </c>
      <c r="B1018">
        <v>210002</v>
      </c>
      <c r="C1018">
        <v>2011274</v>
      </c>
      <c r="D1018" s="209">
        <v>41417</v>
      </c>
      <c r="E1018" s="209">
        <v>41442</v>
      </c>
    </row>
    <row r="1019" spans="1:5" x14ac:dyDescent="0.25">
      <c r="A1019" t="s">
        <v>3068</v>
      </c>
      <c r="B1019">
        <v>210002</v>
      </c>
      <c r="C1019">
        <v>2011495</v>
      </c>
      <c r="D1019" s="209">
        <v>41373</v>
      </c>
      <c r="E1019" s="209">
        <v>41390</v>
      </c>
    </row>
    <row r="1020" spans="1:5" x14ac:dyDescent="0.25">
      <c r="A1020" t="s">
        <v>3067</v>
      </c>
      <c r="B1020">
        <v>210002</v>
      </c>
      <c r="C1020">
        <v>2012223</v>
      </c>
      <c r="D1020" s="209">
        <v>41320</v>
      </c>
      <c r="E1020" s="209">
        <v>41323</v>
      </c>
    </row>
    <row r="1021" spans="1:5" x14ac:dyDescent="0.25">
      <c r="A1021" t="s">
        <v>3065</v>
      </c>
      <c r="B1021">
        <v>210002</v>
      </c>
      <c r="C1021">
        <v>2012277</v>
      </c>
      <c r="D1021" s="209">
        <v>41299</v>
      </c>
      <c r="E1021" s="209">
        <v>41330</v>
      </c>
    </row>
    <row r="1022" spans="1:5" x14ac:dyDescent="0.25">
      <c r="A1022" t="s">
        <v>3066</v>
      </c>
      <c r="B1022">
        <v>210002</v>
      </c>
      <c r="C1022">
        <v>2012336</v>
      </c>
      <c r="D1022" s="209">
        <v>41300</v>
      </c>
      <c r="E1022" s="209">
        <v>41308</v>
      </c>
    </row>
    <row r="1023" spans="1:5" x14ac:dyDescent="0.25">
      <c r="A1023" t="s">
        <v>3064</v>
      </c>
      <c r="B1023">
        <v>210002</v>
      </c>
      <c r="C1023">
        <v>2012514</v>
      </c>
      <c r="D1023" s="209">
        <v>41302</v>
      </c>
      <c r="E1023" s="209">
        <v>41349</v>
      </c>
    </row>
    <row r="1024" spans="1:5" x14ac:dyDescent="0.25">
      <c r="A1024" t="s">
        <v>3064</v>
      </c>
      <c r="B1024">
        <v>210002</v>
      </c>
      <c r="C1024">
        <v>2012514</v>
      </c>
      <c r="D1024" s="209">
        <v>41365</v>
      </c>
      <c r="E1024" s="209">
        <v>41371</v>
      </c>
    </row>
    <row r="1025" spans="1:5" x14ac:dyDescent="0.25">
      <c r="A1025" t="s">
        <v>3064</v>
      </c>
      <c r="B1025">
        <v>210002</v>
      </c>
      <c r="C1025">
        <v>2012514</v>
      </c>
      <c r="D1025" s="209">
        <v>41400</v>
      </c>
      <c r="E1025" s="209">
        <v>41405</v>
      </c>
    </row>
    <row r="1026" spans="1:5" x14ac:dyDescent="0.25">
      <c r="A1026" t="s">
        <v>3064</v>
      </c>
      <c r="B1026">
        <v>210002</v>
      </c>
      <c r="C1026">
        <v>2012514</v>
      </c>
      <c r="D1026" s="209">
        <v>41422</v>
      </c>
      <c r="E1026" s="209">
        <v>41426</v>
      </c>
    </row>
    <row r="1027" spans="1:5" x14ac:dyDescent="0.25">
      <c r="A1027" t="s">
        <v>3068</v>
      </c>
      <c r="B1027">
        <v>210002</v>
      </c>
      <c r="C1027">
        <v>2012525</v>
      </c>
      <c r="D1027" s="209">
        <v>41401</v>
      </c>
      <c r="E1027" s="209">
        <v>41417</v>
      </c>
    </row>
    <row r="1028" spans="1:5" x14ac:dyDescent="0.25">
      <c r="A1028" t="s">
        <v>3068</v>
      </c>
      <c r="B1028">
        <v>210002</v>
      </c>
      <c r="C1028">
        <v>2012568</v>
      </c>
      <c r="D1028" s="209">
        <v>41418</v>
      </c>
      <c r="E1028" s="209">
        <v>41434</v>
      </c>
    </row>
    <row r="1029" spans="1:5" x14ac:dyDescent="0.25">
      <c r="A1029" t="s">
        <v>3064</v>
      </c>
      <c r="B1029">
        <v>210002</v>
      </c>
      <c r="C1029">
        <v>2012568</v>
      </c>
      <c r="D1029" s="209">
        <v>41442</v>
      </c>
      <c r="E1029" s="209">
        <v>41443</v>
      </c>
    </row>
    <row r="1030" spans="1:5" x14ac:dyDescent="0.25">
      <c r="A1030" t="s">
        <v>3067</v>
      </c>
      <c r="B1030">
        <v>210002</v>
      </c>
      <c r="C1030">
        <v>2012714</v>
      </c>
      <c r="D1030" s="209">
        <v>41302</v>
      </c>
      <c r="E1030" s="209">
        <v>41307</v>
      </c>
    </row>
    <row r="1031" spans="1:5" x14ac:dyDescent="0.25">
      <c r="A1031" t="s">
        <v>3064</v>
      </c>
      <c r="B1031">
        <v>210002</v>
      </c>
      <c r="C1031">
        <v>2012937</v>
      </c>
      <c r="D1031" s="209">
        <v>41303</v>
      </c>
      <c r="E1031" s="209">
        <v>41330</v>
      </c>
    </row>
    <row r="1032" spans="1:5" x14ac:dyDescent="0.25">
      <c r="A1032" t="s">
        <v>3064</v>
      </c>
      <c r="B1032">
        <v>210002</v>
      </c>
      <c r="C1032">
        <v>2012937</v>
      </c>
      <c r="D1032" s="209">
        <v>41340</v>
      </c>
      <c r="E1032" s="209">
        <v>41345</v>
      </c>
    </row>
    <row r="1033" spans="1:5" x14ac:dyDescent="0.25">
      <c r="A1033" t="s">
        <v>3064</v>
      </c>
      <c r="B1033">
        <v>210002</v>
      </c>
      <c r="C1033">
        <v>2012937</v>
      </c>
      <c r="D1033" s="209">
        <v>41354</v>
      </c>
      <c r="E1033" s="209">
        <v>41356</v>
      </c>
    </row>
    <row r="1034" spans="1:5" x14ac:dyDescent="0.25">
      <c r="A1034" t="s">
        <v>3064</v>
      </c>
      <c r="B1034">
        <v>210002</v>
      </c>
      <c r="C1034">
        <v>2012937</v>
      </c>
      <c r="D1034" s="209">
        <v>41358</v>
      </c>
      <c r="E1034" s="209">
        <v>41362</v>
      </c>
    </row>
    <row r="1035" spans="1:5" x14ac:dyDescent="0.25">
      <c r="A1035" t="s">
        <v>3064</v>
      </c>
      <c r="B1035">
        <v>210002</v>
      </c>
      <c r="C1035">
        <v>2012937</v>
      </c>
      <c r="D1035" s="209">
        <v>41375</v>
      </c>
      <c r="E1035" s="209">
        <v>41380</v>
      </c>
    </row>
    <row r="1036" spans="1:5" x14ac:dyDescent="0.25">
      <c r="A1036" t="s">
        <v>3064</v>
      </c>
      <c r="B1036">
        <v>210002</v>
      </c>
      <c r="C1036">
        <v>2012937</v>
      </c>
      <c r="D1036" s="209">
        <v>41397</v>
      </c>
      <c r="E1036" s="209">
        <v>41399</v>
      </c>
    </row>
    <row r="1037" spans="1:5" x14ac:dyDescent="0.25">
      <c r="A1037" t="s">
        <v>3064</v>
      </c>
      <c r="B1037">
        <v>210002</v>
      </c>
      <c r="C1037">
        <v>2012937</v>
      </c>
      <c r="D1037" s="209">
        <v>41390</v>
      </c>
      <c r="E1037" s="209">
        <v>41396</v>
      </c>
    </row>
    <row r="1038" spans="1:5" x14ac:dyDescent="0.25">
      <c r="A1038" t="s">
        <v>3064</v>
      </c>
      <c r="B1038">
        <v>210002</v>
      </c>
      <c r="C1038">
        <v>2012937</v>
      </c>
      <c r="D1038" s="209">
        <v>41403</v>
      </c>
      <c r="E1038" s="209">
        <v>41411</v>
      </c>
    </row>
    <row r="1039" spans="1:5" x14ac:dyDescent="0.25">
      <c r="A1039" t="s">
        <v>3064</v>
      </c>
      <c r="B1039">
        <v>210002</v>
      </c>
      <c r="C1039">
        <v>2012937</v>
      </c>
      <c r="D1039" s="209">
        <v>41417</v>
      </c>
      <c r="E1039" s="209">
        <v>41429</v>
      </c>
    </row>
    <row r="1040" spans="1:5" x14ac:dyDescent="0.25">
      <c r="A1040" t="s">
        <v>3064</v>
      </c>
      <c r="B1040">
        <v>210002</v>
      </c>
      <c r="C1040">
        <v>2012937</v>
      </c>
      <c r="D1040" s="209">
        <v>41439</v>
      </c>
      <c r="E1040" s="209">
        <v>41444</v>
      </c>
    </row>
    <row r="1041" spans="1:5" x14ac:dyDescent="0.25">
      <c r="A1041" t="s">
        <v>3067</v>
      </c>
      <c r="B1041">
        <v>210002</v>
      </c>
      <c r="C1041">
        <v>2013403</v>
      </c>
      <c r="D1041" s="209">
        <v>41321</v>
      </c>
      <c r="E1041" s="209">
        <v>41333</v>
      </c>
    </row>
    <row r="1042" spans="1:5" x14ac:dyDescent="0.25">
      <c r="A1042" t="s">
        <v>3065</v>
      </c>
      <c r="B1042">
        <v>210002</v>
      </c>
      <c r="C1042">
        <v>2013986</v>
      </c>
      <c r="D1042" s="209">
        <v>41305</v>
      </c>
      <c r="E1042" s="209">
        <v>41307</v>
      </c>
    </row>
    <row r="1043" spans="1:5" x14ac:dyDescent="0.25">
      <c r="A1043" t="s">
        <v>3065</v>
      </c>
      <c r="B1043">
        <v>210002</v>
      </c>
      <c r="C1043">
        <v>2013986</v>
      </c>
      <c r="D1043" s="209">
        <v>41308</v>
      </c>
      <c r="E1043" s="209">
        <v>41347</v>
      </c>
    </row>
    <row r="1044" spans="1:5" x14ac:dyDescent="0.25">
      <c r="A1044" t="s">
        <v>3065</v>
      </c>
      <c r="B1044">
        <v>210002</v>
      </c>
      <c r="C1044">
        <v>2014259</v>
      </c>
      <c r="D1044" s="209">
        <v>41306</v>
      </c>
      <c r="E1044" s="209">
        <v>41359</v>
      </c>
    </row>
    <row r="1045" spans="1:5" x14ac:dyDescent="0.25">
      <c r="A1045" t="s">
        <v>3066</v>
      </c>
      <c r="B1045">
        <v>210002</v>
      </c>
      <c r="C1045">
        <v>2014369</v>
      </c>
      <c r="D1045" s="209">
        <v>41308</v>
      </c>
      <c r="E1045" s="209">
        <v>41328</v>
      </c>
    </row>
    <row r="1046" spans="1:5" x14ac:dyDescent="0.25">
      <c r="A1046" t="s">
        <v>3066</v>
      </c>
      <c r="B1046">
        <v>210002</v>
      </c>
      <c r="C1046">
        <v>2014646</v>
      </c>
      <c r="D1046" s="209">
        <v>41431</v>
      </c>
      <c r="E1046" s="209">
        <v>41434</v>
      </c>
    </row>
    <row r="1047" spans="1:5" x14ac:dyDescent="0.25">
      <c r="A1047" t="s">
        <v>3067</v>
      </c>
      <c r="B1047">
        <v>210002</v>
      </c>
      <c r="C1047">
        <v>2015433</v>
      </c>
      <c r="D1047" s="209">
        <v>41312</v>
      </c>
      <c r="E1047" s="209">
        <v>41330</v>
      </c>
    </row>
    <row r="1048" spans="1:5" x14ac:dyDescent="0.25">
      <c r="A1048" t="s">
        <v>3064</v>
      </c>
      <c r="B1048">
        <v>210002</v>
      </c>
      <c r="C1048">
        <v>2015698</v>
      </c>
      <c r="D1048" s="209">
        <v>41317</v>
      </c>
      <c r="E1048" s="209">
        <v>41345</v>
      </c>
    </row>
    <row r="1049" spans="1:5" x14ac:dyDescent="0.25">
      <c r="A1049" t="s">
        <v>3064</v>
      </c>
      <c r="B1049">
        <v>210002</v>
      </c>
      <c r="C1049">
        <v>2015698</v>
      </c>
      <c r="D1049" s="209">
        <v>41358</v>
      </c>
      <c r="E1049" s="209">
        <v>41363</v>
      </c>
    </row>
    <row r="1050" spans="1:5" x14ac:dyDescent="0.25">
      <c r="A1050" t="s">
        <v>3064</v>
      </c>
      <c r="B1050">
        <v>210002</v>
      </c>
      <c r="C1050">
        <v>2015698</v>
      </c>
      <c r="D1050" s="209">
        <v>41393</v>
      </c>
      <c r="E1050" s="209">
        <v>41398</v>
      </c>
    </row>
    <row r="1051" spans="1:5" x14ac:dyDescent="0.25">
      <c r="A1051" t="s">
        <v>3064</v>
      </c>
      <c r="B1051">
        <v>210002</v>
      </c>
      <c r="C1051">
        <v>2015698</v>
      </c>
      <c r="D1051" s="209">
        <v>41430</v>
      </c>
      <c r="E1051" s="209">
        <v>41435</v>
      </c>
    </row>
    <row r="1052" spans="1:5" x14ac:dyDescent="0.25">
      <c r="A1052" t="s">
        <v>3064</v>
      </c>
      <c r="B1052">
        <v>210002</v>
      </c>
      <c r="C1052">
        <v>2015698</v>
      </c>
      <c r="D1052" s="209">
        <v>41410</v>
      </c>
      <c r="E1052" s="209">
        <v>41418</v>
      </c>
    </row>
    <row r="1053" spans="1:5" x14ac:dyDescent="0.25">
      <c r="A1053" t="s">
        <v>3066</v>
      </c>
      <c r="B1053">
        <v>210002</v>
      </c>
      <c r="C1053">
        <v>2015934</v>
      </c>
      <c r="D1053" s="209">
        <v>41409</v>
      </c>
      <c r="E1053" s="209">
        <v>41415</v>
      </c>
    </row>
    <row r="1054" spans="1:5" x14ac:dyDescent="0.25">
      <c r="A1054" t="s">
        <v>3066</v>
      </c>
      <c r="B1054">
        <v>210002</v>
      </c>
      <c r="C1054">
        <v>2016664</v>
      </c>
      <c r="D1054" s="209">
        <v>41320</v>
      </c>
      <c r="E1054" s="209">
        <v>41394</v>
      </c>
    </row>
    <row r="1055" spans="1:5" x14ac:dyDescent="0.25">
      <c r="A1055" t="s">
        <v>3067</v>
      </c>
      <c r="B1055">
        <v>210002</v>
      </c>
      <c r="C1055">
        <v>2016670</v>
      </c>
      <c r="D1055" s="209">
        <v>41316</v>
      </c>
      <c r="E1055" s="209">
        <v>41355</v>
      </c>
    </row>
    <row r="1056" spans="1:5" x14ac:dyDescent="0.25">
      <c r="A1056" t="s">
        <v>3067</v>
      </c>
      <c r="B1056">
        <v>210002</v>
      </c>
      <c r="C1056">
        <v>2017035</v>
      </c>
      <c r="D1056" s="209">
        <v>41318</v>
      </c>
      <c r="E1056" s="209">
        <v>41329</v>
      </c>
    </row>
    <row r="1057" spans="1:5" x14ac:dyDescent="0.25">
      <c r="A1057" t="s">
        <v>3064</v>
      </c>
      <c r="B1057">
        <v>210002</v>
      </c>
      <c r="C1057">
        <v>2017456</v>
      </c>
      <c r="D1057" s="209">
        <v>41319</v>
      </c>
      <c r="E1057" s="209">
        <v>41348</v>
      </c>
    </row>
    <row r="1058" spans="1:5" x14ac:dyDescent="0.25">
      <c r="A1058" t="s">
        <v>3064</v>
      </c>
      <c r="B1058">
        <v>210002</v>
      </c>
      <c r="C1058">
        <v>2017456</v>
      </c>
      <c r="D1058" s="209">
        <v>41366</v>
      </c>
      <c r="E1058" s="209">
        <v>41371</v>
      </c>
    </row>
    <row r="1059" spans="1:5" x14ac:dyDescent="0.25">
      <c r="A1059" t="s">
        <v>3064</v>
      </c>
      <c r="B1059">
        <v>210002</v>
      </c>
      <c r="C1059">
        <v>2017456</v>
      </c>
      <c r="D1059" s="209">
        <v>41394</v>
      </c>
      <c r="E1059" s="209">
        <v>41399</v>
      </c>
    </row>
    <row r="1060" spans="1:5" x14ac:dyDescent="0.25">
      <c r="A1060" t="s">
        <v>3064</v>
      </c>
      <c r="B1060">
        <v>210002</v>
      </c>
      <c r="C1060">
        <v>2017456</v>
      </c>
      <c r="D1060" s="209">
        <v>41381</v>
      </c>
      <c r="E1060" s="209">
        <v>41386</v>
      </c>
    </row>
    <row r="1061" spans="1:5" x14ac:dyDescent="0.25">
      <c r="A1061" t="s">
        <v>3064</v>
      </c>
      <c r="B1061">
        <v>210002</v>
      </c>
      <c r="C1061">
        <v>2017456</v>
      </c>
      <c r="D1061" s="209">
        <v>41422</v>
      </c>
      <c r="E1061" s="209">
        <v>41427</v>
      </c>
    </row>
    <row r="1062" spans="1:5" x14ac:dyDescent="0.25">
      <c r="A1062" t="s">
        <v>3066</v>
      </c>
      <c r="B1062">
        <v>210002</v>
      </c>
      <c r="C1062">
        <v>2018207</v>
      </c>
      <c r="D1062" s="209">
        <v>41320</v>
      </c>
      <c r="E1062" s="209">
        <v>41334</v>
      </c>
    </row>
    <row r="1063" spans="1:5" x14ac:dyDescent="0.25">
      <c r="A1063" t="s">
        <v>3065</v>
      </c>
      <c r="B1063">
        <v>210002</v>
      </c>
      <c r="C1063">
        <v>2018289</v>
      </c>
      <c r="D1063" s="209">
        <v>41322</v>
      </c>
      <c r="E1063" s="209">
        <v>41354</v>
      </c>
    </row>
    <row r="1064" spans="1:5" x14ac:dyDescent="0.25">
      <c r="A1064" t="s">
        <v>3067</v>
      </c>
      <c r="B1064">
        <v>210002</v>
      </c>
      <c r="C1064">
        <v>2018289</v>
      </c>
      <c r="D1064" s="209">
        <v>41434</v>
      </c>
      <c r="E1064" s="209">
        <v>41439</v>
      </c>
    </row>
    <row r="1065" spans="1:5" x14ac:dyDescent="0.25">
      <c r="A1065" t="s">
        <v>3066</v>
      </c>
      <c r="B1065">
        <v>210002</v>
      </c>
      <c r="C1065">
        <v>2018910</v>
      </c>
      <c r="D1065" s="209">
        <v>41380</v>
      </c>
      <c r="E1065" s="209">
        <v>41409</v>
      </c>
    </row>
    <row r="1066" spans="1:5" x14ac:dyDescent="0.25">
      <c r="A1066" t="s">
        <v>3065</v>
      </c>
      <c r="B1066">
        <v>210002</v>
      </c>
      <c r="C1066">
        <v>2019025</v>
      </c>
      <c r="D1066" s="209">
        <v>41324</v>
      </c>
      <c r="E1066" s="209">
        <v>41364</v>
      </c>
    </row>
    <row r="1067" spans="1:5" x14ac:dyDescent="0.25">
      <c r="A1067" t="s">
        <v>3066</v>
      </c>
      <c r="B1067">
        <v>210002</v>
      </c>
      <c r="C1067">
        <v>2019676</v>
      </c>
      <c r="D1067" s="209">
        <v>41432</v>
      </c>
      <c r="E1067" s="209">
        <v>41435</v>
      </c>
    </row>
    <row r="1068" spans="1:5" x14ac:dyDescent="0.25">
      <c r="A1068" t="s">
        <v>3064</v>
      </c>
      <c r="B1068">
        <v>210002</v>
      </c>
      <c r="C1068">
        <v>2020490</v>
      </c>
      <c r="D1068" s="209">
        <v>41353</v>
      </c>
      <c r="E1068" s="209">
        <v>41379</v>
      </c>
    </row>
    <row r="1069" spans="1:5" x14ac:dyDescent="0.25">
      <c r="A1069" t="s">
        <v>3066</v>
      </c>
      <c r="B1069">
        <v>210002</v>
      </c>
      <c r="C1069">
        <v>2021129</v>
      </c>
      <c r="D1069" s="209">
        <v>41400</v>
      </c>
      <c r="E1069" s="209">
        <v>41404</v>
      </c>
    </row>
    <row r="1070" spans="1:5" x14ac:dyDescent="0.25">
      <c r="A1070" t="s">
        <v>3066</v>
      </c>
      <c r="B1070">
        <v>210002</v>
      </c>
      <c r="C1070">
        <v>2021350</v>
      </c>
      <c r="D1070" s="209">
        <v>41331</v>
      </c>
      <c r="E1070" s="209">
        <v>41370</v>
      </c>
    </row>
    <row r="1071" spans="1:5" x14ac:dyDescent="0.25">
      <c r="A1071" t="s">
        <v>3067</v>
      </c>
      <c r="B1071">
        <v>210002</v>
      </c>
      <c r="C1071">
        <v>2021682</v>
      </c>
      <c r="D1071" s="209">
        <v>41407</v>
      </c>
      <c r="E1071" s="209">
        <v>41412</v>
      </c>
    </row>
    <row r="1072" spans="1:5" x14ac:dyDescent="0.25">
      <c r="A1072" t="s">
        <v>3064</v>
      </c>
      <c r="B1072">
        <v>210002</v>
      </c>
      <c r="C1072">
        <v>2022618</v>
      </c>
      <c r="D1072" s="209">
        <v>41336</v>
      </c>
      <c r="E1072" s="209">
        <v>41369</v>
      </c>
    </row>
    <row r="1073" spans="1:5" x14ac:dyDescent="0.25">
      <c r="A1073" t="s">
        <v>3064</v>
      </c>
      <c r="B1073">
        <v>210002</v>
      </c>
      <c r="C1073">
        <v>2022618</v>
      </c>
      <c r="D1073" s="209">
        <v>41382</v>
      </c>
      <c r="E1073" s="209">
        <v>41433</v>
      </c>
    </row>
    <row r="1074" spans="1:5" x14ac:dyDescent="0.25">
      <c r="A1074" t="s">
        <v>3067</v>
      </c>
      <c r="B1074">
        <v>210002</v>
      </c>
      <c r="C1074">
        <v>2024156</v>
      </c>
      <c r="D1074" s="209">
        <v>41436</v>
      </c>
      <c r="E1074" s="209">
        <v>41453</v>
      </c>
    </row>
    <row r="1075" spans="1:5" x14ac:dyDescent="0.25">
      <c r="A1075" t="s">
        <v>3064</v>
      </c>
      <c r="B1075">
        <v>210002</v>
      </c>
      <c r="C1075">
        <v>2024453</v>
      </c>
      <c r="D1075" s="209">
        <v>41368</v>
      </c>
      <c r="E1075" s="209">
        <v>41377</v>
      </c>
    </row>
    <row r="1076" spans="1:5" x14ac:dyDescent="0.25">
      <c r="A1076" t="s">
        <v>3064</v>
      </c>
      <c r="B1076">
        <v>210002</v>
      </c>
      <c r="C1076">
        <v>2024711</v>
      </c>
      <c r="D1076" s="209">
        <v>41342</v>
      </c>
      <c r="E1076" s="209">
        <v>41345</v>
      </c>
    </row>
    <row r="1077" spans="1:5" x14ac:dyDescent="0.25">
      <c r="A1077" t="s">
        <v>3064</v>
      </c>
      <c r="B1077">
        <v>210002</v>
      </c>
      <c r="C1077">
        <v>2024711</v>
      </c>
      <c r="D1077" s="209">
        <v>41386</v>
      </c>
      <c r="E1077" s="209">
        <v>41388</v>
      </c>
    </row>
    <row r="1078" spans="1:5" x14ac:dyDescent="0.25">
      <c r="A1078" t="s">
        <v>3067</v>
      </c>
      <c r="B1078">
        <v>210002</v>
      </c>
      <c r="C1078">
        <v>2027334</v>
      </c>
      <c r="D1078" s="209">
        <v>41352</v>
      </c>
      <c r="E1078" s="209">
        <v>41368</v>
      </c>
    </row>
    <row r="1079" spans="1:5" x14ac:dyDescent="0.25">
      <c r="A1079" t="s">
        <v>3064</v>
      </c>
      <c r="B1079">
        <v>210002</v>
      </c>
      <c r="C1079">
        <v>2027508</v>
      </c>
      <c r="D1079" s="209">
        <v>41352</v>
      </c>
      <c r="E1079" s="209">
        <v>41381</v>
      </c>
    </row>
    <row r="1080" spans="1:5" x14ac:dyDescent="0.25">
      <c r="A1080" t="s">
        <v>3064</v>
      </c>
      <c r="B1080">
        <v>210002</v>
      </c>
      <c r="C1080">
        <v>2027508</v>
      </c>
      <c r="D1080" s="209">
        <v>41390</v>
      </c>
      <c r="E1080" s="209">
        <v>41409</v>
      </c>
    </row>
    <row r="1081" spans="1:5" x14ac:dyDescent="0.25">
      <c r="A1081" t="s">
        <v>3068</v>
      </c>
      <c r="B1081">
        <v>210002</v>
      </c>
      <c r="C1081">
        <v>2027773</v>
      </c>
      <c r="D1081" s="209">
        <v>41410</v>
      </c>
      <c r="E1081" s="209">
        <v>41430</v>
      </c>
    </row>
    <row r="1082" spans="1:5" x14ac:dyDescent="0.25">
      <c r="A1082" t="s">
        <v>3064</v>
      </c>
      <c r="B1082">
        <v>210002</v>
      </c>
      <c r="C1082">
        <v>2028021</v>
      </c>
      <c r="D1082" s="209">
        <v>41353</v>
      </c>
      <c r="E1082" s="209">
        <v>41377</v>
      </c>
    </row>
    <row r="1083" spans="1:5" x14ac:dyDescent="0.25">
      <c r="A1083" t="s">
        <v>3064</v>
      </c>
      <c r="B1083">
        <v>210002</v>
      </c>
      <c r="C1083">
        <v>2028021</v>
      </c>
      <c r="D1083" s="209">
        <v>41381</v>
      </c>
      <c r="E1083" s="209">
        <v>41385</v>
      </c>
    </row>
    <row r="1084" spans="1:5" x14ac:dyDescent="0.25">
      <c r="A1084" t="s">
        <v>3064</v>
      </c>
      <c r="B1084">
        <v>210002</v>
      </c>
      <c r="C1084">
        <v>2028021</v>
      </c>
      <c r="D1084" s="209">
        <v>41402</v>
      </c>
      <c r="E1084" s="209">
        <v>41405</v>
      </c>
    </row>
    <row r="1085" spans="1:5" x14ac:dyDescent="0.25">
      <c r="A1085" t="s">
        <v>3064</v>
      </c>
      <c r="B1085">
        <v>210002</v>
      </c>
      <c r="C1085">
        <v>2028021</v>
      </c>
      <c r="D1085" s="209">
        <v>41423</v>
      </c>
      <c r="E1085" s="209">
        <v>41427</v>
      </c>
    </row>
    <row r="1086" spans="1:5" x14ac:dyDescent="0.25">
      <c r="A1086" t="s">
        <v>3064</v>
      </c>
      <c r="B1086">
        <v>210002</v>
      </c>
      <c r="C1086">
        <v>2028021</v>
      </c>
      <c r="D1086" s="209">
        <v>41444</v>
      </c>
      <c r="E1086" s="209">
        <v>41447</v>
      </c>
    </row>
    <row r="1087" spans="1:5" x14ac:dyDescent="0.25">
      <c r="A1087" t="s">
        <v>3064</v>
      </c>
      <c r="B1087">
        <v>210002</v>
      </c>
      <c r="C1087">
        <v>2028411</v>
      </c>
      <c r="D1087" s="209">
        <v>41354</v>
      </c>
      <c r="E1087" s="209">
        <v>41369</v>
      </c>
    </row>
    <row r="1088" spans="1:5" x14ac:dyDescent="0.25">
      <c r="A1088" t="s">
        <v>3067</v>
      </c>
      <c r="B1088">
        <v>210002</v>
      </c>
      <c r="C1088">
        <v>2028413</v>
      </c>
      <c r="D1088" s="209">
        <v>41354</v>
      </c>
      <c r="E1088" s="209">
        <v>41361</v>
      </c>
    </row>
    <row r="1089" spans="1:5" x14ac:dyDescent="0.25">
      <c r="A1089" t="s">
        <v>3066</v>
      </c>
      <c r="B1089">
        <v>210002</v>
      </c>
      <c r="C1089">
        <v>2028806</v>
      </c>
      <c r="D1089" s="209">
        <v>41357</v>
      </c>
      <c r="E1089" s="209">
        <v>41400</v>
      </c>
    </row>
    <row r="1090" spans="1:5" x14ac:dyDescent="0.25">
      <c r="A1090" t="s">
        <v>3067</v>
      </c>
      <c r="B1090">
        <v>210002</v>
      </c>
      <c r="C1090">
        <v>2029474</v>
      </c>
      <c r="D1090" s="209">
        <v>41422</v>
      </c>
      <c r="E1090" s="209">
        <v>41425</v>
      </c>
    </row>
    <row r="1091" spans="1:5" x14ac:dyDescent="0.25">
      <c r="A1091" t="s">
        <v>3065</v>
      </c>
      <c r="B1091">
        <v>210002</v>
      </c>
      <c r="C1091">
        <v>2029722</v>
      </c>
      <c r="D1091" s="209">
        <v>41360</v>
      </c>
      <c r="E1091" s="209">
        <v>41379</v>
      </c>
    </row>
    <row r="1092" spans="1:5" x14ac:dyDescent="0.25">
      <c r="A1092" t="s">
        <v>3064</v>
      </c>
      <c r="B1092">
        <v>210002</v>
      </c>
      <c r="C1092">
        <v>2030523</v>
      </c>
      <c r="D1092" s="209">
        <v>41365</v>
      </c>
      <c r="E1092" s="209">
        <v>41386</v>
      </c>
    </row>
    <row r="1093" spans="1:5" x14ac:dyDescent="0.25">
      <c r="A1093" t="s">
        <v>3064</v>
      </c>
      <c r="B1093">
        <v>210002</v>
      </c>
      <c r="C1093">
        <v>2030523</v>
      </c>
      <c r="D1093" s="209">
        <v>41407</v>
      </c>
      <c r="E1093" s="209">
        <v>41412</v>
      </c>
    </row>
    <row r="1094" spans="1:5" x14ac:dyDescent="0.25">
      <c r="A1094" t="s">
        <v>3064</v>
      </c>
      <c r="B1094">
        <v>210002</v>
      </c>
      <c r="C1094">
        <v>2030748</v>
      </c>
      <c r="D1094" s="209">
        <v>41364</v>
      </c>
      <c r="E1094" s="209">
        <v>41378</v>
      </c>
    </row>
    <row r="1095" spans="1:5" x14ac:dyDescent="0.25">
      <c r="A1095" t="s">
        <v>3064</v>
      </c>
      <c r="B1095">
        <v>210002</v>
      </c>
      <c r="C1095">
        <v>2030748</v>
      </c>
      <c r="D1095" s="209">
        <v>41423</v>
      </c>
      <c r="E1095" s="209">
        <v>41427</v>
      </c>
    </row>
    <row r="1096" spans="1:5" x14ac:dyDescent="0.25">
      <c r="A1096" t="s">
        <v>3066</v>
      </c>
      <c r="B1096">
        <v>210002</v>
      </c>
      <c r="C1096">
        <v>2030978</v>
      </c>
      <c r="D1096" s="209">
        <v>41416</v>
      </c>
      <c r="E1096" s="209">
        <v>41419</v>
      </c>
    </row>
    <row r="1097" spans="1:5" x14ac:dyDescent="0.25">
      <c r="A1097" t="s">
        <v>3066</v>
      </c>
      <c r="B1097">
        <v>210002</v>
      </c>
      <c r="C1097">
        <v>2031219</v>
      </c>
      <c r="D1097" s="209">
        <v>41375</v>
      </c>
      <c r="E1097" s="209">
        <v>41408</v>
      </c>
    </row>
    <row r="1098" spans="1:5" x14ac:dyDescent="0.25">
      <c r="A1098" t="s">
        <v>3067</v>
      </c>
      <c r="B1098">
        <v>210002</v>
      </c>
      <c r="C1098">
        <v>2032501</v>
      </c>
      <c r="D1098" s="209">
        <v>41368</v>
      </c>
      <c r="E1098" s="209">
        <v>41387</v>
      </c>
    </row>
    <row r="1099" spans="1:5" x14ac:dyDescent="0.25">
      <c r="A1099" t="s">
        <v>3067</v>
      </c>
      <c r="B1099">
        <v>210002</v>
      </c>
      <c r="C1099">
        <v>2032787</v>
      </c>
      <c r="D1099" s="209">
        <v>41369</v>
      </c>
      <c r="E1099" s="209">
        <v>41411</v>
      </c>
    </row>
    <row r="1100" spans="1:5" x14ac:dyDescent="0.25">
      <c r="A1100" t="s">
        <v>3064</v>
      </c>
      <c r="B1100">
        <v>210002</v>
      </c>
      <c r="C1100">
        <v>2032883</v>
      </c>
      <c r="D1100" s="209">
        <v>41371</v>
      </c>
      <c r="E1100" s="209">
        <v>41410</v>
      </c>
    </row>
    <row r="1101" spans="1:5" x14ac:dyDescent="0.25">
      <c r="A1101" t="s">
        <v>3067</v>
      </c>
      <c r="B1101">
        <v>210002</v>
      </c>
      <c r="C1101">
        <v>2033812</v>
      </c>
      <c r="D1101" s="209">
        <v>41373</v>
      </c>
      <c r="E1101" s="209">
        <v>41393</v>
      </c>
    </row>
    <row r="1102" spans="1:5" x14ac:dyDescent="0.25">
      <c r="A1102" t="s">
        <v>3065</v>
      </c>
      <c r="B1102">
        <v>210002</v>
      </c>
      <c r="C1102">
        <v>2034978</v>
      </c>
      <c r="D1102" s="209">
        <v>41377</v>
      </c>
      <c r="E1102" s="209">
        <v>41386</v>
      </c>
    </row>
    <row r="1103" spans="1:5" x14ac:dyDescent="0.25">
      <c r="A1103" t="s">
        <v>3067</v>
      </c>
      <c r="B1103">
        <v>210002</v>
      </c>
      <c r="C1103">
        <v>2035457</v>
      </c>
      <c r="D1103" s="209">
        <v>41380</v>
      </c>
      <c r="E1103" s="209">
        <v>41393</v>
      </c>
    </row>
    <row r="1104" spans="1:5" x14ac:dyDescent="0.25">
      <c r="A1104" t="s">
        <v>3067</v>
      </c>
      <c r="B1104">
        <v>210002</v>
      </c>
      <c r="C1104">
        <v>2035477</v>
      </c>
      <c r="D1104" s="209">
        <v>41380</v>
      </c>
      <c r="E1104" s="209">
        <v>41386</v>
      </c>
    </row>
    <row r="1105" spans="1:5" x14ac:dyDescent="0.25">
      <c r="A1105" t="s">
        <v>3067</v>
      </c>
      <c r="B1105">
        <v>210002</v>
      </c>
      <c r="C1105">
        <v>2035844</v>
      </c>
      <c r="D1105" s="209">
        <v>41380</v>
      </c>
      <c r="E1105" s="209">
        <v>41396</v>
      </c>
    </row>
    <row r="1106" spans="1:5" x14ac:dyDescent="0.25">
      <c r="A1106" t="s">
        <v>3067</v>
      </c>
      <c r="B1106">
        <v>210002</v>
      </c>
      <c r="C1106">
        <v>2037027</v>
      </c>
      <c r="D1106" s="209">
        <v>41384</v>
      </c>
      <c r="E1106" s="209">
        <v>41388</v>
      </c>
    </row>
    <row r="1107" spans="1:5" x14ac:dyDescent="0.25">
      <c r="A1107" t="s">
        <v>3064</v>
      </c>
      <c r="B1107">
        <v>210002</v>
      </c>
      <c r="C1107">
        <v>2037029</v>
      </c>
      <c r="D1107" s="209">
        <v>41384</v>
      </c>
      <c r="E1107" s="209">
        <v>41402</v>
      </c>
    </row>
    <row r="1108" spans="1:5" x14ac:dyDescent="0.25">
      <c r="A1108" t="s">
        <v>3067</v>
      </c>
      <c r="B1108">
        <v>210002</v>
      </c>
      <c r="C1108">
        <v>2038414</v>
      </c>
      <c r="D1108" s="209">
        <v>41388</v>
      </c>
      <c r="E1108" s="209">
        <v>41390</v>
      </c>
    </row>
    <row r="1109" spans="1:5" x14ac:dyDescent="0.25">
      <c r="A1109" t="s">
        <v>3067</v>
      </c>
      <c r="B1109">
        <v>210002</v>
      </c>
      <c r="C1109">
        <v>2039242</v>
      </c>
      <c r="D1109" s="209">
        <v>41393</v>
      </c>
      <c r="E1109" s="209">
        <v>41398</v>
      </c>
    </row>
    <row r="1110" spans="1:5" x14ac:dyDescent="0.25">
      <c r="A1110" t="s">
        <v>3065</v>
      </c>
      <c r="B1110">
        <v>210002</v>
      </c>
      <c r="C1110">
        <v>2040488</v>
      </c>
      <c r="D1110" s="209">
        <v>41396</v>
      </c>
      <c r="E1110" s="209">
        <v>41403</v>
      </c>
    </row>
    <row r="1111" spans="1:5" x14ac:dyDescent="0.25">
      <c r="A1111" t="s">
        <v>3065</v>
      </c>
      <c r="B1111">
        <v>210002</v>
      </c>
      <c r="C1111">
        <v>2042150</v>
      </c>
      <c r="D1111" s="209">
        <v>41401</v>
      </c>
      <c r="E1111" s="209">
        <v>41446</v>
      </c>
    </row>
    <row r="1112" spans="1:5" x14ac:dyDescent="0.25">
      <c r="A1112" t="s">
        <v>3065</v>
      </c>
      <c r="B1112">
        <v>210002</v>
      </c>
      <c r="C1112">
        <v>2042402</v>
      </c>
      <c r="D1112" s="209">
        <v>41402</v>
      </c>
      <c r="E1112" s="209">
        <v>41430</v>
      </c>
    </row>
    <row r="1113" spans="1:5" x14ac:dyDescent="0.25">
      <c r="A1113" t="s">
        <v>3067</v>
      </c>
      <c r="B1113">
        <v>210002</v>
      </c>
      <c r="C1113">
        <v>2043536</v>
      </c>
      <c r="D1113" s="209">
        <v>41407</v>
      </c>
      <c r="E1113" s="209">
        <v>41409</v>
      </c>
    </row>
    <row r="1114" spans="1:5" x14ac:dyDescent="0.25">
      <c r="A1114" t="s">
        <v>3067</v>
      </c>
      <c r="B1114">
        <v>210002</v>
      </c>
      <c r="C1114">
        <v>2043955</v>
      </c>
      <c r="D1114" s="209">
        <v>41407</v>
      </c>
      <c r="E1114" s="209">
        <v>41419</v>
      </c>
    </row>
    <row r="1115" spans="1:5" x14ac:dyDescent="0.25">
      <c r="A1115" t="s">
        <v>3064</v>
      </c>
      <c r="B1115">
        <v>210002</v>
      </c>
      <c r="C1115">
        <v>2044242</v>
      </c>
      <c r="D1115" s="209">
        <v>41408</v>
      </c>
      <c r="E1115" s="209">
        <v>41411</v>
      </c>
    </row>
    <row r="1116" spans="1:5" x14ac:dyDescent="0.25">
      <c r="A1116" t="s">
        <v>3066</v>
      </c>
      <c r="B1116">
        <v>210002</v>
      </c>
      <c r="C1116">
        <v>2044304</v>
      </c>
      <c r="D1116" s="209">
        <v>41416</v>
      </c>
      <c r="E1116" s="209">
        <v>41431</v>
      </c>
    </row>
    <row r="1117" spans="1:5" x14ac:dyDescent="0.25">
      <c r="A1117" t="s">
        <v>3065</v>
      </c>
      <c r="B1117">
        <v>210002</v>
      </c>
      <c r="C1117">
        <v>2044712</v>
      </c>
      <c r="D1117" s="209">
        <v>41409</v>
      </c>
      <c r="E1117" s="209">
        <v>41420</v>
      </c>
    </row>
    <row r="1118" spans="1:5" x14ac:dyDescent="0.25">
      <c r="A1118" t="s">
        <v>3064</v>
      </c>
      <c r="B1118">
        <v>210002</v>
      </c>
      <c r="C1118">
        <v>2045429</v>
      </c>
      <c r="D1118" s="209">
        <v>41412</v>
      </c>
      <c r="E1118" s="209">
        <v>41425</v>
      </c>
    </row>
    <row r="1119" spans="1:5" x14ac:dyDescent="0.25">
      <c r="A1119" t="s">
        <v>3064</v>
      </c>
      <c r="B1119">
        <v>210002</v>
      </c>
      <c r="C1119">
        <v>2045429</v>
      </c>
      <c r="D1119" s="209">
        <v>41431</v>
      </c>
      <c r="E1119" s="209">
        <v>41436</v>
      </c>
    </row>
    <row r="1120" spans="1:5" x14ac:dyDescent="0.25">
      <c r="A1120" t="s">
        <v>3064</v>
      </c>
      <c r="B1120">
        <v>210002</v>
      </c>
      <c r="C1120">
        <v>2045429</v>
      </c>
      <c r="D1120" s="209">
        <v>41439</v>
      </c>
      <c r="E1120" s="209">
        <v>41444</v>
      </c>
    </row>
    <row r="1121" spans="1:5" x14ac:dyDescent="0.25">
      <c r="A1121" t="s">
        <v>3067</v>
      </c>
      <c r="B1121">
        <v>210002</v>
      </c>
      <c r="C1121">
        <v>2045982</v>
      </c>
      <c r="D1121" s="209">
        <v>41414</v>
      </c>
      <c r="E1121" s="209">
        <v>41420</v>
      </c>
    </row>
    <row r="1122" spans="1:5" x14ac:dyDescent="0.25">
      <c r="A1122" t="s">
        <v>3064</v>
      </c>
      <c r="B1122">
        <v>210002</v>
      </c>
      <c r="C1122">
        <v>2047692</v>
      </c>
      <c r="D1122" s="209">
        <v>41419</v>
      </c>
      <c r="E1122" s="209">
        <v>41435</v>
      </c>
    </row>
    <row r="1123" spans="1:5" x14ac:dyDescent="0.25">
      <c r="A1123" t="s">
        <v>3067</v>
      </c>
      <c r="B1123">
        <v>210002</v>
      </c>
      <c r="C1123">
        <v>2047726</v>
      </c>
      <c r="D1123" s="209">
        <v>41419</v>
      </c>
      <c r="E1123" s="209">
        <v>41432</v>
      </c>
    </row>
    <row r="1124" spans="1:5" x14ac:dyDescent="0.25">
      <c r="A1124" t="s">
        <v>3067</v>
      </c>
      <c r="B1124">
        <v>210002</v>
      </c>
      <c r="C1124">
        <v>2047742</v>
      </c>
      <c r="D1124" s="209">
        <v>41420</v>
      </c>
      <c r="E1124" s="209">
        <v>41430</v>
      </c>
    </row>
    <row r="1125" spans="1:5" x14ac:dyDescent="0.25">
      <c r="A1125" t="s">
        <v>3067</v>
      </c>
      <c r="B1125">
        <v>210002</v>
      </c>
      <c r="C1125">
        <v>2047880</v>
      </c>
      <c r="D1125" s="209">
        <v>41421</v>
      </c>
      <c r="E1125" s="209">
        <v>41426</v>
      </c>
    </row>
    <row r="1126" spans="1:5" x14ac:dyDescent="0.25">
      <c r="A1126" t="s">
        <v>3067</v>
      </c>
      <c r="B1126">
        <v>210002</v>
      </c>
      <c r="C1126">
        <v>2049729</v>
      </c>
      <c r="D1126" s="209">
        <v>41431</v>
      </c>
      <c r="E1126" s="209">
        <v>41437</v>
      </c>
    </row>
    <row r="1127" spans="1:5" x14ac:dyDescent="0.25">
      <c r="A1127" t="s">
        <v>3067</v>
      </c>
      <c r="B1127">
        <v>210002</v>
      </c>
      <c r="C1127">
        <v>2049792</v>
      </c>
      <c r="D1127" s="209">
        <v>41428</v>
      </c>
      <c r="E1127" s="209">
        <v>41432</v>
      </c>
    </row>
    <row r="1128" spans="1:5" x14ac:dyDescent="0.25">
      <c r="A1128" t="s">
        <v>3065</v>
      </c>
      <c r="B1128">
        <v>210002</v>
      </c>
      <c r="C1128">
        <v>2050278</v>
      </c>
      <c r="D1128" s="209">
        <v>41428</v>
      </c>
      <c r="E1128" s="209">
        <v>41452</v>
      </c>
    </row>
    <row r="1129" spans="1:5" x14ac:dyDescent="0.25">
      <c r="A1129" t="s">
        <v>3066</v>
      </c>
      <c r="B1129">
        <v>210002</v>
      </c>
      <c r="C1129">
        <v>2053129</v>
      </c>
      <c r="D1129" s="209">
        <v>41437</v>
      </c>
      <c r="E1129" s="209">
        <v>41447</v>
      </c>
    </row>
    <row r="1130" spans="1:5" x14ac:dyDescent="0.25">
      <c r="A1130" t="s">
        <v>3067</v>
      </c>
      <c r="B1130">
        <v>210002</v>
      </c>
      <c r="C1130">
        <v>2055179</v>
      </c>
      <c r="D1130" s="209">
        <v>41444</v>
      </c>
      <c r="E1130" s="209">
        <v>41451</v>
      </c>
    </row>
    <row r="1131" spans="1:5" x14ac:dyDescent="0.25">
      <c r="A1131" t="s">
        <v>3067</v>
      </c>
      <c r="B1131">
        <v>210002</v>
      </c>
      <c r="C1131">
        <v>2056204</v>
      </c>
      <c r="D1131" s="209">
        <v>41446</v>
      </c>
      <c r="E1131" s="209">
        <v>41452</v>
      </c>
    </row>
    <row r="1132" spans="1:5" x14ac:dyDescent="0.25">
      <c r="A1132" t="s">
        <v>3066</v>
      </c>
      <c r="B1132">
        <v>210009</v>
      </c>
      <c r="C1132">
        <v>1529036</v>
      </c>
      <c r="D1132" s="209">
        <v>41304</v>
      </c>
      <c r="E1132" s="209">
        <v>41316</v>
      </c>
    </row>
    <row r="1133" spans="1:5" x14ac:dyDescent="0.25">
      <c r="A1133" t="s">
        <v>3066</v>
      </c>
      <c r="B1133">
        <v>210009</v>
      </c>
      <c r="C1133">
        <v>2074506</v>
      </c>
      <c r="D1133" s="209">
        <v>41329</v>
      </c>
      <c r="E1133" s="209">
        <v>41383</v>
      </c>
    </row>
    <row r="1134" spans="1:5" x14ac:dyDescent="0.25">
      <c r="A1134" t="s">
        <v>3066</v>
      </c>
      <c r="B1134">
        <v>210009</v>
      </c>
      <c r="C1134">
        <v>2268663</v>
      </c>
      <c r="D1134" s="209">
        <v>41310</v>
      </c>
      <c r="E1134" s="209">
        <v>41320</v>
      </c>
    </row>
    <row r="1135" spans="1:5" x14ac:dyDescent="0.25">
      <c r="A1135" t="s">
        <v>3066</v>
      </c>
      <c r="B1135">
        <v>210009</v>
      </c>
      <c r="C1135">
        <v>2522954</v>
      </c>
      <c r="D1135" s="209">
        <v>41375</v>
      </c>
      <c r="E1135" s="209">
        <v>41390</v>
      </c>
    </row>
    <row r="1136" spans="1:5" x14ac:dyDescent="0.25">
      <c r="A1136" t="s">
        <v>3066</v>
      </c>
      <c r="B1136">
        <v>210009</v>
      </c>
      <c r="C1136">
        <v>3431077</v>
      </c>
      <c r="D1136" s="209">
        <v>41382</v>
      </c>
      <c r="E1136" s="209">
        <v>41393</v>
      </c>
    </row>
    <row r="1137" spans="1:5" x14ac:dyDescent="0.25">
      <c r="A1137" t="s">
        <v>3066</v>
      </c>
      <c r="B1137">
        <v>210009</v>
      </c>
      <c r="C1137">
        <v>3981220</v>
      </c>
      <c r="D1137" s="209">
        <v>41060</v>
      </c>
      <c r="E1137" s="209">
        <v>41092</v>
      </c>
    </row>
    <row r="1138" spans="1:5" x14ac:dyDescent="0.25">
      <c r="A1138" t="s">
        <v>3066</v>
      </c>
      <c r="B1138">
        <v>210009</v>
      </c>
      <c r="C1138">
        <v>4045902</v>
      </c>
      <c r="D1138" s="209">
        <v>41219</v>
      </c>
      <c r="E1138" s="209">
        <v>41241</v>
      </c>
    </row>
    <row r="1139" spans="1:5" x14ac:dyDescent="0.25">
      <c r="A1139" t="s">
        <v>3066</v>
      </c>
      <c r="B1139">
        <v>210009</v>
      </c>
      <c r="C1139">
        <v>4187408</v>
      </c>
      <c r="D1139" s="209">
        <v>41443</v>
      </c>
      <c r="E1139" s="209">
        <v>41447</v>
      </c>
    </row>
    <row r="1140" spans="1:5" x14ac:dyDescent="0.25">
      <c r="A1140" t="s">
        <v>3066</v>
      </c>
      <c r="B1140">
        <v>210009</v>
      </c>
      <c r="C1140">
        <v>4379203</v>
      </c>
      <c r="D1140" s="209">
        <v>41127</v>
      </c>
      <c r="E1140" s="209">
        <v>41138</v>
      </c>
    </row>
    <row r="1141" spans="1:5" x14ac:dyDescent="0.25">
      <c r="A1141" t="s">
        <v>3066</v>
      </c>
      <c r="B1141">
        <v>210009</v>
      </c>
      <c r="C1141">
        <v>4434782</v>
      </c>
      <c r="D1141" s="209">
        <v>41442</v>
      </c>
      <c r="E1141" s="209">
        <v>41447</v>
      </c>
    </row>
    <row r="1142" spans="1:5" x14ac:dyDescent="0.25">
      <c r="A1142" t="s">
        <v>3066</v>
      </c>
      <c r="B1142">
        <v>210009</v>
      </c>
      <c r="C1142">
        <v>4454451</v>
      </c>
      <c r="D1142" s="209">
        <v>41134</v>
      </c>
      <c r="E1142" s="209">
        <v>41144</v>
      </c>
    </row>
    <row r="1143" spans="1:5" x14ac:dyDescent="0.25">
      <c r="A1143" t="s">
        <v>3066</v>
      </c>
      <c r="B1143">
        <v>210009</v>
      </c>
      <c r="C1143">
        <v>4651300</v>
      </c>
      <c r="D1143" s="209">
        <v>41448</v>
      </c>
      <c r="E1143" s="209">
        <v>41455</v>
      </c>
    </row>
    <row r="1144" spans="1:5" x14ac:dyDescent="0.25">
      <c r="A1144" t="s">
        <v>3066</v>
      </c>
      <c r="B1144">
        <v>210009</v>
      </c>
      <c r="C1144">
        <v>4822160</v>
      </c>
      <c r="D1144" s="209">
        <v>40858</v>
      </c>
      <c r="E1144" s="209">
        <v>41165</v>
      </c>
    </row>
    <row r="1145" spans="1:5" x14ac:dyDescent="0.25">
      <c r="A1145" t="s">
        <v>3066</v>
      </c>
      <c r="B1145">
        <v>210009</v>
      </c>
      <c r="C1145">
        <v>4873920</v>
      </c>
      <c r="D1145" s="209">
        <v>41216</v>
      </c>
      <c r="E1145" s="209">
        <v>41222</v>
      </c>
    </row>
    <row r="1146" spans="1:5" x14ac:dyDescent="0.25">
      <c r="A1146" t="s">
        <v>3066</v>
      </c>
      <c r="B1146">
        <v>210009</v>
      </c>
      <c r="C1146">
        <v>4882049</v>
      </c>
      <c r="D1146" s="209">
        <v>41221</v>
      </c>
      <c r="E1146" s="209">
        <v>41227</v>
      </c>
    </row>
    <row r="1147" spans="1:5" x14ac:dyDescent="0.25">
      <c r="A1147" t="s">
        <v>3066</v>
      </c>
      <c r="B1147">
        <v>210009</v>
      </c>
      <c r="C1147">
        <v>4910304</v>
      </c>
      <c r="D1147" s="209">
        <v>41087</v>
      </c>
      <c r="E1147" s="209">
        <v>41101</v>
      </c>
    </row>
    <row r="1148" spans="1:5" x14ac:dyDescent="0.25">
      <c r="A1148" t="s">
        <v>3066</v>
      </c>
      <c r="B1148">
        <v>210009</v>
      </c>
      <c r="C1148">
        <v>4933761</v>
      </c>
      <c r="D1148" s="209">
        <v>41281</v>
      </c>
      <c r="E1148" s="209">
        <v>41287</v>
      </c>
    </row>
    <row r="1149" spans="1:5" x14ac:dyDescent="0.25">
      <c r="A1149" t="s">
        <v>3066</v>
      </c>
      <c r="B1149">
        <v>210009</v>
      </c>
      <c r="C1149">
        <v>4992471</v>
      </c>
      <c r="D1149" s="209">
        <v>41221</v>
      </c>
      <c r="E1149" s="209">
        <v>41237</v>
      </c>
    </row>
    <row r="1150" spans="1:5" x14ac:dyDescent="0.25">
      <c r="A1150" t="s">
        <v>3066</v>
      </c>
      <c r="B1150">
        <v>210009</v>
      </c>
      <c r="C1150">
        <v>5009802</v>
      </c>
      <c r="D1150" s="209">
        <v>41260</v>
      </c>
      <c r="E1150" s="209">
        <v>41264</v>
      </c>
    </row>
    <row r="1151" spans="1:5" x14ac:dyDescent="0.25">
      <c r="A1151" t="s">
        <v>3066</v>
      </c>
      <c r="B1151">
        <v>210009</v>
      </c>
      <c r="C1151">
        <v>5022016</v>
      </c>
      <c r="D1151" s="209">
        <v>41351</v>
      </c>
      <c r="E1151" s="209">
        <v>41361</v>
      </c>
    </row>
    <row r="1152" spans="1:5" x14ac:dyDescent="0.25">
      <c r="A1152" t="s">
        <v>3066</v>
      </c>
      <c r="B1152">
        <v>210009</v>
      </c>
      <c r="C1152">
        <v>5116302</v>
      </c>
      <c r="D1152" s="209">
        <v>41352</v>
      </c>
      <c r="E1152" s="209">
        <v>41378</v>
      </c>
    </row>
    <row r="1153" spans="1:5" x14ac:dyDescent="0.25">
      <c r="A1153" t="s">
        <v>3066</v>
      </c>
      <c r="B1153">
        <v>210009</v>
      </c>
      <c r="C1153">
        <v>5120379</v>
      </c>
      <c r="D1153" s="209">
        <v>41331</v>
      </c>
      <c r="E1153" s="209">
        <v>41340</v>
      </c>
    </row>
    <row r="1154" spans="1:5" x14ac:dyDescent="0.25">
      <c r="A1154" t="s">
        <v>3066</v>
      </c>
      <c r="B1154">
        <v>210009</v>
      </c>
      <c r="C1154">
        <v>5205058</v>
      </c>
      <c r="D1154" s="209">
        <v>41361</v>
      </c>
      <c r="E1154" s="209">
        <v>41369</v>
      </c>
    </row>
    <row r="1155" spans="1:5" x14ac:dyDescent="0.25">
      <c r="A1155" t="s">
        <v>3066</v>
      </c>
      <c r="B1155">
        <v>210009</v>
      </c>
      <c r="C1155">
        <v>10909877</v>
      </c>
      <c r="D1155" s="209">
        <v>41181</v>
      </c>
      <c r="E1155" s="209">
        <v>41191</v>
      </c>
    </row>
    <row r="1156" spans="1:5" x14ac:dyDescent="0.25">
      <c r="A1156" t="s">
        <v>3066</v>
      </c>
      <c r="B1156">
        <v>210009</v>
      </c>
      <c r="C1156">
        <v>11253271</v>
      </c>
      <c r="D1156" s="209">
        <v>41293</v>
      </c>
      <c r="E1156" s="209">
        <v>41319</v>
      </c>
    </row>
    <row r="1157" spans="1:5" x14ac:dyDescent="0.25">
      <c r="A1157" t="s">
        <v>3066</v>
      </c>
      <c r="B1157">
        <v>210009</v>
      </c>
      <c r="C1157">
        <v>11664685</v>
      </c>
      <c r="D1157" s="209">
        <v>41295</v>
      </c>
      <c r="E1157" s="209">
        <v>41300</v>
      </c>
    </row>
    <row r="1158" spans="1:5" x14ac:dyDescent="0.25">
      <c r="A1158" t="s">
        <v>3066</v>
      </c>
      <c r="B1158">
        <v>210009</v>
      </c>
      <c r="C1158">
        <v>12297393</v>
      </c>
      <c r="D1158" s="209">
        <v>41338</v>
      </c>
      <c r="E1158" s="209">
        <v>41347</v>
      </c>
    </row>
    <row r="1159" spans="1:5" x14ac:dyDescent="0.25">
      <c r="A1159" t="s">
        <v>3066</v>
      </c>
      <c r="B1159">
        <v>210009</v>
      </c>
      <c r="C1159">
        <v>12713801</v>
      </c>
      <c r="D1159" s="209">
        <v>41260</v>
      </c>
      <c r="E1159" s="209">
        <v>41277</v>
      </c>
    </row>
    <row r="1160" spans="1:5" x14ac:dyDescent="0.25">
      <c r="A1160" t="s">
        <v>3066</v>
      </c>
      <c r="B1160">
        <v>210009</v>
      </c>
      <c r="C1160">
        <v>13137976</v>
      </c>
      <c r="D1160" s="209">
        <v>41388</v>
      </c>
      <c r="E1160" s="209">
        <v>41395</v>
      </c>
    </row>
    <row r="1161" spans="1:5" x14ac:dyDescent="0.25">
      <c r="A1161" t="s">
        <v>3066</v>
      </c>
      <c r="B1161">
        <v>210009</v>
      </c>
      <c r="C1161">
        <v>13389372</v>
      </c>
      <c r="D1161" s="209">
        <v>41241</v>
      </c>
      <c r="E1161" s="209">
        <v>41250</v>
      </c>
    </row>
    <row r="1162" spans="1:5" x14ac:dyDescent="0.25">
      <c r="A1162" t="s">
        <v>3066</v>
      </c>
      <c r="B1162">
        <v>210009</v>
      </c>
      <c r="C1162">
        <v>13596277</v>
      </c>
      <c r="D1162" s="209">
        <v>41423</v>
      </c>
      <c r="E1162" s="209">
        <v>41431</v>
      </c>
    </row>
    <row r="1163" spans="1:5" x14ac:dyDescent="0.25">
      <c r="A1163" t="s">
        <v>3066</v>
      </c>
      <c r="B1163">
        <v>210009</v>
      </c>
      <c r="C1163">
        <v>13600635</v>
      </c>
      <c r="D1163" s="209">
        <v>41242</v>
      </c>
      <c r="E1163" s="209">
        <v>41288</v>
      </c>
    </row>
    <row r="1164" spans="1:5" x14ac:dyDescent="0.25">
      <c r="A1164" t="s">
        <v>3066</v>
      </c>
      <c r="B1164">
        <v>210009</v>
      </c>
      <c r="C1164">
        <v>13621582</v>
      </c>
      <c r="D1164" s="209">
        <v>41180</v>
      </c>
      <c r="E1164" s="209">
        <v>41194</v>
      </c>
    </row>
    <row r="1165" spans="1:5" x14ac:dyDescent="0.25">
      <c r="A1165" t="s">
        <v>3066</v>
      </c>
      <c r="B1165">
        <v>210009</v>
      </c>
      <c r="C1165">
        <v>13649110</v>
      </c>
      <c r="D1165" s="209">
        <v>41208</v>
      </c>
      <c r="E1165" s="209">
        <v>41216</v>
      </c>
    </row>
    <row r="1166" spans="1:5" x14ac:dyDescent="0.25">
      <c r="A1166" t="s">
        <v>3066</v>
      </c>
      <c r="B1166">
        <v>210009</v>
      </c>
      <c r="C1166">
        <v>13762197</v>
      </c>
      <c r="D1166" s="209">
        <v>41399</v>
      </c>
      <c r="E1166" s="209">
        <v>41417</v>
      </c>
    </row>
    <row r="1167" spans="1:5" x14ac:dyDescent="0.25">
      <c r="A1167" t="s">
        <v>3066</v>
      </c>
      <c r="B1167">
        <v>210009</v>
      </c>
      <c r="C1167">
        <v>13839294</v>
      </c>
      <c r="D1167" s="209">
        <v>41362</v>
      </c>
      <c r="E1167" s="209">
        <v>41377</v>
      </c>
    </row>
    <row r="1168" spans="1:5" x14ac:dyDescent="0.25">
      <c r="A1168" t="s">
        <v>3066</v>
      </c>
      <c r="B1168">
        <v>210009</v>
      </c>
      <c r="C1168">
        <v>14001051</v>
      </c>
      <c r="D1168" s="209">
        <v>41229</v>
      </c>
      <c r="E1168" s="209">
        <v>41243</v>
      </c>
    </row>
    <row r="1169" spans="1:5" x14ac:dyDescent="0.25">
      <c r="A1169" t="s">
        <v>3066</v>
      </c>
      <c r="B1169">
        <v>210009</v>
      </c>
      <c r="C1169">
        <v>14016021</v>
      </c>
      <c r="D1169" s="209">
        <v>41280</v>
      </c>
      <c r="E1169" s="209">
        <v>41296</v>
      </c>
    </row>
    <row r="1170" spans="1:5" x14ac:dyDescent="0.25">
      <c r="A1170" t="s">
        <v>3066</v>
      </c>
      <c r="B1170">
        <v>210009</v>
      </c>
      <c r="C1170">
        <v>14091298</v>
      </c>
      <c r="D1170" s="209">
        <v>41272</v>
      </c>
      <c r="E1170" s="209">
        <v>41282</v>
      </c>
    </row>
    <row r="1171" spans="1:5" x14ac:dyDescent="0.25">
      <c r="A1171" t="s">
        <v>3066</v>
      </c>
      <c r="B1171">
        <v>210009</v>
      </c>
      <c r="C1171">
        <v>14338285</v>
      </c>
      <c r="D1171" s="209">
        <v>41200</v>
      </c>
      <c r="E1171" s="209">
        <v>41243</v>
      </c>
    </row>
    <row r="1172" spans="1:5" x14ac:dyDescent="0.25">
      <c r="A1172" t="s">
        <v>3066</v>
      </c>
      <c r="B1172">
        <v>210009</v>
      </c>
      <c r="C1172">
        <v>14394548</v>
      </c>
      <c r="D1172" s="209">
        <v>41169</v>
      </c>
      <c r="E1172" s="209">
        <v>41177</v>
      </c>
    </row>
    <row r="1173" spans="1:5" x14ac:dyDescent="0.25">
      <c r="A1173" t="s">
        <v>3066</v>
      </c>
      <c r="B1173">
        <v>210009</v>
      </c>
      <c r="C1173">
        <v>14404799</v>
      </c>
      <c r="D1173" s="209">
        <v>41097</v>
      </c>
      <c r="E1173" s="209">
        <v>41107</v>
      </c>
    </row>
    <row r="1174" spans="1:5" x14ac:dyDescent="0.25">
      <c r="A1174" t="s">
        <v>3066</v>
      </c>
      <c r="B1174">
        <v>210009</v>
      </c>
      <c r="C1174">
        <v>14536526</v>
      </c>
      <c r="D1174" s="209">
        <v>41077</v>
      </c>
      <c r="E1174" s="209">
        <v>41093</v>
      </c>
    </row>
    <row r="1175" spans="1:5" x14ac:dyDescent="0.25">
      <c r="A1175" t="s">
        <v>3066</v>
      </c>
      <c r="B1175">
        <v>210009</v>
      </c>
      <c r="C1175">
        <v>14578324</v>
      </c>
      <c r="D1175" s="209">
        <v>41226</v>
      </c>
      <c r="E1175" s="209">
        <v>41330</v>
      </c>
    </row>
    <row r="1176" spans="1:5" x14ac:dyDescent="0.25">
      <c r="A1176" t="s">
        <v>3066</v>
      </c>
      <c r="B1176">
        <v>210009</v>
      </c>
      <c r="C1176">
        <v>14645780</v>
      </c>
      <c r="D1176" s="209">
        <v>41238</v>
      </c>
      <c r="E1176" s="209">
        <v>41248</v>
      </c>
    </row>
    <row r="1177" spans="1:5" x14ac:dyDescent="0.25">
      <c r="A1177" t="s">
        <v>3066</v>
      </c>
      <c r="B1177">
        <v>210009</v>
      </c>
      <c r="C1177">
        <v>14672204</v>
      </c>
      <c r="D1177" s="209">
        <v>41149</v>
      </c>
      <c r="E1177" s="209">
        <v>41156</v>
      </c>
    </row>
    <row r="1178" spans="1:5" x14ac:dyDescent="0.25">
      <c r="A1178" t="s">
        <v>3066</v>
      </c>
      <c r="B1178">
        <v>210009</v>
      </c>
      <c r="C1178">
        <v>14723748</v>
      </c>
      <c r="D1178" s="209">
        <v>41305</v>
      </c>
      <c r="E1178" s="209">
        <v>41316</v>
      </c>
    </row>
    <row r="1179" spans="1:5" x14ac:dyDescent="0.25">
      <c r="A1179" t="s">
        <v>3066</v>
      </c>
      <c r="B1179">
        <v>210009</v>
      </c>
      <c r="C1179">
        <v>14817399</v>
      </c>
      <c r="D1179" s="209">
        <v>41278</v>
      </c>
      <c r="E1179" s="209">
        <v>41292</v>
      </c>
    </row>
    <row r="1180" spans="1:5" x14ac:dyDescent="0.25">
      <c r="A1180" t="s">
        <v>3066</v>
      </c>
      <c r="B1180">
        <v>210009</v>
      </c>
      <c r="C1180">
        <v>14826507</v>
      </c>
      <c r="D1180" s="209">
        <v>41120</v>
      </c>
      <c r="E1180" s="209">
        <v>41128</v>
      </c>
    </row>
    <row r="1181" spans="1:5" x14ac:dyDescent="0.25">
      <c r="A1181" t="s">
        <v>3066</v>
      </c>
      <c r="B1181">
        <v>210009</v>
      </c>
      <c r="C1181">
        <v>14995121</v>
      </c>
      <c r="D1181" s="209">
        <v>41370</v>
      </c>
      <c r="E1181" s="209">
        <v>41397</v>
      </c>
    </row>
    <row r="1182" spans="1:5" x14ac:dyDescent="0.25">
      <c r="A1182" t="s">
        <v>3066</v>
      </c>
      <c r="B1182">
        <v>210009</v>
      </c>
      <c r="C1182">
        <v>15028941</v>
      </c>
      <c r="D1182" s="209">
        <v>41226</v>
      </c>
      <c r="E1182" s="209">
        <v>41242</v>
      </c>
    </row>
    <row r="1183" spans="1:5" x14ac:dyDescent="0.25">
      <c r="A1183" t="s">
        <v>3066</v>
      </c>
      <c r="B1183">
        <v>210009</v>
      </c>
      <c r="C1183">
        <v>15031547</v>
      </c>
      <c r="D1183" s="209">
        <v>41252</v>
      </c>
      <c r="E1183" s="209">
        <v>41290</v>
      </c>
    </row>
    <row r="1184" spans="1:5" x14ac:dyDescent="0.25">
      <c r="A1184" t="s">
        <v>3066</v>
      </c>
      <c r="B1184">
        <v>210009</v>
      </c>
      <c r="C1184">
        <v>15050597</v>
      </c>
      <c r="D1184" s="209">
        <v>41374</v>
      </c>
      <c r="E1184" s="209">
        <v>41382</v>
      </c>
    </row>
    <row r="1185" spans="1:5" x14ac:dyDescent="0.25">
      <c r="A1185" t="s">
        <v>3066</v>
      </c>
      <c r="B1185">
        <v>210009</v>
      </c>
      <c r="C1185">
        <v>15050602</v>
      </c>
      <c r="D1185" s="209">
        <v>41372</v>
      </c>
      <c r="E1185" s="209">
        <v>41376</v>
      </c>
    </row>
    <row r="1186" spans="1:5" x14ac:dyDescent="0.25">
      <c r="A1186" t="s">
        <v>3066</v>
      </c>
      <c r="B1186">
        <v>210009</v>
      </c>
      <c r="C1186">
        <v>15123001</v>
      </c>
      <c r="D1186" s="209">
        <v>41190</v>
      </c>
      <c r="E1186" s="209">
        <v>41218</v>
      </c>
    </row>
    <row r="1187" spans="1:5" x14ac:dyDescent="0.25">
      <c r="A1187" t="s">
        <v>3066</v>
      </c>
      <c r="B1187">
        <v>210009</v>
      </c>
      <c r="C1187">
        <v>15158329</v>
      </c>
      <c r="D1187" s="209">
        <v>41234</v>
      </c>
      <c r="E1187" s="209">
        <v>41264</v>
      </c>
    </row>
    <row r="1188" spans="1:5" x14ac:dyDescent="0.25">
      <c r="A1188" t="s">
        <v>3066</v>
      </c>
      <c r="B1188">
        <v>210009</v>
      </c>
      <c r="C1188">
        <v>15196756</v>
      </c>
      <c r="D1188" s="209">
        <v>41417</v>
      </c>
      <c r="E1188" s="209">
        <v>41425</v>
      </c>
    </row>
    <row r="1189" spans="1:5" x14ac:dyDescent="0.25">
      <c r="A1189" t="s">
        <v>3066</v>
      </c>
      <c r="B1189">
        <v>210009</v>
      </c>
      <c r="C1189">
        <v>21305893</v>
      </c>
      <c r="D1189" s="209">
        <v>41257</v>
      </c>
      <c r="E1189" s="209">
        <v>41298</v>
      </c>
    </row>
    <row r="1190" spans="1:5" x14ac:dyDescent="0.25">
      <c r="A1190" t="s">
        <v>3066</v>
      </c>
      <c r="B1190">
        <v>210009</v>
      </c>
      <c r="C1190">
        <v>21395658</v>
      </c>
      <c r="D1190" s="209">
        <v>41107</v>
      </c>
      <c r="E1190" s="209">
        <v>41121</v>
      </c>
    </row>
    <row r="1191" spans="1:5" x14ac:dyDescent="0.25">
      <c r="A1191" t="s">
        <v>3066</v>
      </c>
      <c r="B1191">
        <v>210009</v>
      </c>
      <c r="C1191">
        <v>21575304</v>
      </c>
      <c r="D1191" s="209">
        <v>41220</v>
      </c>
      <c r="E1191" s="209">
        <v>41229</v>
      </c>
    </row>
    <row r="1192" spans="1:5" x14ac:dyDescent="0.25">
      <c r="A1192" t="s">
        <v>3066</v>
      </c>
      <c r="B1192">
        <v>210009</v>
      </c>
      <c r="C1192">
        <v>21991417</v>
      </c>
      <c r="D1192" s="209">
        <v>41425</v>
      </c>
      <c r="E1192" s="209">
        <v>41433</v>
      </c>
    </row>
    <row r="1193" spans="1:5" x14ac:dyDescent="0.25">
      <c r="A1193" t="s">
        <v>3066</v>
      </c>
      <c r="B1193">
        <v>210009</v>
      </c>
      <c r="C1193">
        <v>22041584</v>
      </c>
      <c r="D1193" s="209">
        <v>41203</v>
      </c>
      <c r="E1193" s="209">
        <v>41216</v>
      </c>
    </row>
    <row r="1194" spans="1:5" x14ac:dyDescent="0.25">
      <c r="A1194" t="s">
        <v>3066</v>
      </c>
      <c r="B1194">
        <v>210009</v>
      </c>
      <c r="C1194">
        <v>22642008</v>
      </c>
      <c r="D1194" s="209">
        <v>41134</v>
      </c>
      <c r="E1194" s="209">
        <v>41143</v>
      </c>
    </row>
    <row r="1195" spans="1:5" x14ac:dyDescent="0.25">
      <c r="A1195" t="s">
        <v>3066</v>
      </c>
      <c r="B1195">
        <v>210009</v>
      </c>
      <c r="C1195">
        <v>22644616</v>
      </c>
      <c r="D1195" s="209">
        <v>41243</v>
      </c>
      <c r="E1195" s="209">
        <v>41260</v>
      </c>
    </row>
    <row r="1196" spans="1:5" x14ac:dyDescent="0.25">
      <c r="A1196" t="s">
        <v>3066</v>
      </c>
      <c r="B1196">
        <v>210009</v>
      </c>
      <c r="C1196">
        <v>22690754</v>
      </c>
      <c r="D1196" s="209">
        <v>41170</v>
      </c>
      <c r="E1196" s="209">
        <v>41178</v>
      </c>
    </row>
    <row r="1197" spans="1:5" x14ac:dyDescent="0.25">
      <c r="A1197" t="s">
        <v>3066</v>
      </c>
      <c r="B1197">
        <v>210009</v>
      </c>
      <c r="C1197">
        <v>22891506</v>
      </c>
      <c r="D1197" s="209">
        <v>41240</v>
      </c>
      <c r="E1197" s="209">
        <v>41252</v>
      </c>
    </row>
    <row r="1198" spans="1:5" x14ac:dyDescent="0.25">
      <c r="A1198" t="s">
        <v>3066</v>
      </c>
      <c r="B1198">
        <v>210009</v>
      </c>
      <c r="C1198">
        <v>23503619</v>
      </c>
      <c r="D1198" s="209">
        <v>41319</v>
      </c>
      <c r="E1198" s="209">
        <v>41341</v>
      </c>
    </row>
    <row r="1199" spans="1:5" x14ac:dyDescent="0.25">
      <c r="A1199" t="s">
        <v>3066</v>
      </c>
      <c r="B1199">
        <v>210009</v>
      </c>
      <c r="C1199">
        <v>23650457</v>
      </c>
      <c r="D1199" s="209">
        <v>41407</v>
      </c>
      <c r="E1199" s="209">
        <v>41428</v>
      </c>
    </row>
    <row r="1200" spans="1:5" x14ac:dyDescent="0.25">
      <c r="A1200" t="s">
        <v>3066</v>
      </c>
      <c r="B1200">
        <v>210009</v>
      </c>
      <c r="C1200">
        <v>23684348</v>
      </c>
      <c r="D1200" s="209">
        <v>41379</v>
      </c>
      <c r="E1200" s="209">
        <v>41406</v>
      </c>
    </row>
    <row r="1201" spans="1:5" x14ac:dyDescent="0.25">
      <c r="A1201" t="s">
        <v>3066</v>
      </c>
      <c r="B1201">
        <v>210009</v>
      </c>
      <c r="C1201">
        <v>23735699</v>
      </c>
      <c r="D1201" s="209">
        <v>41225</v>
      </c>
      <c r="E1201" s="209">
        <v>41274</v>
      </c>
    </row>
    <row r="1202" spans="1:5" x14ac:dyDescent="0.25">
      <c r="A1202" t="s">
        <v>3066</v>
      </c>
      <c r="B1202">
        <v>210009</v>
      </c>
      <c r="C1202">
        <v>23852666</v>
      </c>
      <c r="D1202" s="209">
        <v>41400</v>
      </c>
      <c r="E1202" s="209">
        <v>41418</v>
      </c>
    </row>
    <row r="1203" spans="1:5" x14ac:dyDescent="0.25">
      <c r="A1203" t="s">
        <v>3066</v>
      </c>
      <c r="B1203">
        <v>210009</v>
      </c>
      <c r="C1203">
        <v>24085332</v>
      </c>
      <c r="D1203" s="209">
        <v>41379</v>
      </c>
      <c r="E1203" s="209">
        <v>41386</v>
      </c>
    </row>
    <row r="1204" spans="1:5" x14ac:dyDescent="0.25">
      <c r="A1204" t="s">
        <v>3066</v>
      </c>
      <c r="B1204">
        <v>210009</v>
      </c>
      <c r="C1204">
        <v>24446249</v>
      </c>
      <c r="D1204" s="209">
        <v>41273</v>
      </c>
      <c r="E1204" s="209">
        <v>41288</v>
      </c>
    </row>
    <row r="1205" spans="1:5" x14ac:dyDescent="0.25">
      <c r="A1205" t="s">
        <v>3066</v>
      </c>
      <c r="B1205">
        <v>210009</v>
      </c>
      <c r="C1205">
        <v>24551034</v>
      </c>
      <c r="D1205" s="209">
        <v>41147</v>
      </c>
      <c r="E1205" s="209">
        <v>41156</v>
      </c>
    </row>
    <row r="1206" spans="1:5" x14ac:dyDescent="0.25">
      <c r="A1206" t="s">
        <v>3066</v>
      </c>
      <c r="B1206">
        <v>210009</v>
      </c>
      <c r="C1206">
        <v>24636682</v>
      </c>
      <c r="D1206" s="209">
        <v>41348</v>
      </c>
      <c r="E1206" s="209">
        <v>41361</v>
      </c>
    </row>
    <row r="1207" spans="1:5" x14ac:dyDescent="0.25">
      <c r="A1207" t="s">
        <v>3066</v>
      </c>
      <c r="B1207">
        <v>210009</v>
      </c>
      <c r="C1207">
        <v>24681816</v>
      </c>
      <c r="D1207" s="209">
        <v>41218</v>
      </c>
      <c r="E1207" s="209">
        <v>41227</v>
      </c>
    </row>
    <row r="1208" spans="1:5" x14ac:dyDescent="0.25">
      <c r="A1208" t="s">
        <v>3066</v>
      </c>
      <c r="B1208">
        <v>210009</v>
      </c>
      <c r="C1208">
        <v>24766462</v>
      </c>
      <c r="D1208" s="209">
        <v>41201</v>
      </c>
      <c r="E1208" s="209">
        <v>41226</v>
      </c>
    </row>
    <row r="1209" spans="1:5" x14ac:dyDescent="0.25">
      <c r="A1209" t="s">
        <v>3066</v>
      </c>
      <c r="B1209">
        <v>210009</v>
      </c>
      <c r="C1209">
        <v>24852645</v>
      </c>
      <c r="D1209" s="209">
        <v>41343</v>
      </c>
      <c r="E1209" s="209">
        <v>41368</v>
      </c>
    </row>
    <row r="1210" spans="1:5" x14ac:dyDescent="0.25">
      <c r="A1210" t="s">
        <v>3066</v>
      </c>
      <c r="B1210">
        <v>210009</v>
      </c>
      <c r="C1210">
        <v>24863533</v>
      </c>
      <c r="D1210" s="209">
        <v>41179</v>
      </c>
      <c r="E1210" s="209">
        <v>41206</v>
      </c>
    </row>
    <row r="1211" spans="1:5" x14ac:dyDescent="0.25">
      <c r="A1211" t="s">
        <v>3066</v>
      </c>
      <c r="B1211">
        <v>210009</v>
      </c>
      <c r="C1211">
        <v>24928445</v>
      </c>
      <c r="D1211" s="209">
        <v>41137</v>
      </c>
      <c r="E1211" s="209">
        <v>41145</v>
      </c>
    </row>
    <row r="1212" spans="1:5" x14ac:dyDescent="0.25">
      <c r="A1212" t="s">
        <v>3066</v>
      </c>
      <c r="B1212">
        <v>210009</v>
      </c>
      <c r="C1212">
        <v>24936450</v>
      </c>
      <c r="D1212" s="209">
        <v>41390</v>
      </c>
      <c r="E1212" s="209">
        <v>41398</v>
      </c>
    </row>
    <row r="1213" spans="1:5" x14ac:dyDescent="0.25">
      <c r="A1213" t="s">
        <v>3066</v>
      </c>
      <c r="B1213">
        <v>210009</v>
      </c>
      <c r="C1213">
        <v>24952213</v>
      </c>
      <c r="D1213" s="209">
        <v>41295</v>
      </c>
      <c r="E1213" s="209">
        <v>41307</v>
      </c>
    </row>
    <row r="1214" spans="1:5" x14ac:dyDescent="0.25">
      <c r="A1214" t="s">
        <v>3066</v>
      </c>
      <c r="B1214">
        <v>210009</v>
      </c>
      <c r="C1214">
        <v>24964619</v>
      </c>
      <c r="D1214" s="209">
        <v>41230</v>
      </c>
      <c r="E1214" s="209">
        <v>41237</v>
      </c>
    </row>
    <row r="1215" spans="1:5" x14ac:dyDescent="0.25">
      <c r="A1215" t="s">
        <v>3066</v>
      </c>
      <c r="B1215">
        <v>210009</v>
      </c>
      <c r="C1215">
        <v>25002301</v>
      </c>
      <c r="D1215" s="209">
        <v>41289</v>
      </c>
      <c r="E1215" s="209">
        <v>41293</v>
      </c>
    </row>
    <row r="1216" spans="1:5" x14ac:dyDescent="0.25">
      <c r="A1216" t="s">
        <v>3066</v>
      </c>
      <c r="B1216">
        <v>210009</v>
      </c>
      <c r="C1216">
        <v>25013931</v>
      </c>
      <c r="D1216" s="209">
        <v>41360</v>
      </c>
      <c r="E1216" s="209">
        <v>41375</v>
      </c>
    </row>
    <row r="1217" spans="1:5" x14ac:dyDescent="0.25">
      <c r="A1217" t="s">
        <v>3066</v>
      </c>
      <c r="B1217">
        <v>210009</v>
      </c>
      <c r="C1217">
        <v>25035525</v>
      </c>
      <c r="D1217" s="209">
        <v>41221</v>
      </c>
      <c r="E1217" s="209">
        <v>41232</v>
      </c>
    </row>
    <row r="1218" spans="1:5" x14ac:dyDescent="0.25">
      <c r="A1218" t="s">
        <v>3066</v>
      </c>
      <c r="B1218">
        <v>210009</v>
      </c>
      <c r="C1218">
        <v>25041535</v>
      </c>
      <c r="D1218" s="209">
        <v>41094</v>
      </c>
      <c r="E1218" s="209">
        <v>41107</v>
      </c>
    </row>
    <row r="1219" spans="1:5" x14ac:dyDescent="0.25">
      <c r="A1219" t="s">
        <v>3066</v>
      </c>
      <c r="B1219">
        <v>210009</v>
      </c>
      <c r="C1219">
        <v>25048145</v>
      </c>
      <c r="D1219" s="209">
        <v>41296</v>
      </c>
      <c r="E1219" s="209">
        <v>41300</v>
      </c>
    </row>
    <row r="1220" spans="1:5" x14ac:dyDescent="0.25">
      <c r="A1220" t="s">
        <v>3066</v>
      </c>
      <c r="B1220">
        <v>210009</v>
      </c>
      <c r="C1220">
        <v>25070887</v>
      </c>
      <c r="D1220" s="209">
        <v>41198</v>
      </c>
      <c r="E1220" s="209">
        <v>41206</v>
      </c>
    </row>
    <row r="1221" spans="1:5" x14ac:dyDescent="0.25">
      <c r="A1221" t="s">
        <v>3066</v>
      </c>
      <c r="B1221">
        <v>210009</v>
      </c>
      <c r="C1221">
        <v>25090041</v>
      </c>
      <c r="D1221" s="209">
        <v>41202</v>
      </c>
      <c r="E1221" s="209">
        <v>41325</v>
      </c>
    </row>
    <row r="1222" spans="1:5" x14ac:dyDescent="0.25">
      <c r="A1222" t="s">
        <v>3066</v>
      </c>
      <c r="B1222">
        <v>210009</v>
      </c>
      <c r="C1222">
        <v>25179138</v>
      </c>
      <c r="D1222" s="209">
        <v>41406</v>
      </c>
      <c r="E1222" s="209">
        <v>41416</v>
      </c>
    </row>
    <row r="1223" spans="1:5" x14ac:dyDescent="0.25">
      <c r="A1223" t="s">
        <v>3066</v>
      </c>
      <c r="B1223">
        <v>210009</v>
      </c>
      <c r="C1223">
        <v>30927990</v>
      </c>
      <c r="D1223" s="209">
        <v>41082</v>
      </c>
      <c r="E1223" s="209">
        <v>41099</v>
      </c>
    </row>
    <row r="1224" spans="1:5" x14ac:dyDescent="0.25">
      <c r="A1224" t="s">
        <v>3066</v>
      </c>
      <c r="B1224">
        <v>210009</v>
      </c>
      <c r="C1224">
        <v>31079555</v>
      </c>
      <c r="D1224" s="209">
        <v>41178</v>
      </c>
      <c r="E1224" s="209">
        <v>41194</v>
      </c>
    </row>
    <row r="1225" spans="1:5" x14ac:dyDescent="0.25">
      <c r="A1225" t="s">
        <v>3066</v>
      </c>
      <c r="B1225">
        <v>210009</v>
      </c>
      <c r="C1225">
        <v>31442405</v>
      </c>
      <c r="D1225" s="209">
        <v>41269</v>
      </c>
      <c r="E1225" s="209">
        <v>41275</v>
      </c>
    </row>
    <row r="1226" spans="1:5" x14ac:dyDescent="0.25">
      <c r="A1226" t="s">
        <v>3066</v>
      </c>
      <c r="B1226">
        <v>210009</v>
      </c>
      <c r="C1226">
        <v>31460984</v>
      </c>
      <c r="D1226" s="209">
        <v>41112</v>
      </c>
      <c r="E1226" s="209">
        <v>41120</v>
      </c>
    </row>
    <row r="1227" spans="1:5" x14ac:dyDescent="0.25">
      <c r="A1227" t="s">
        <v>3066</v>
      </c>
      <c r="B1227">
        <v>210009</v>
      </c>
      <c r="C1227">
        <v>31617767</v>
      </c>
      <c r="D1227" s="209">
        <v>41211</v>
      </c>
      <c r="E1227" s="209">
        <v>41229</v>
      </c>
    </row>
    <row r="1228" spans="1:5" x14ac:dyDescent="0.25">
      <c r="A1228" t="s">
        <v>3066</v>
      </c>
      <c r="B1228">
        <v>210009</v>
      </c>
      <c r="C1228">
        <v>32313042</v>
      </c>
      <c r="D1228" s="209">
        <v>41423</v>
      </c>
      <c r="E1228" s="209">
        <v>41437</v>
      </c>
    </row>
    <row r="1229" spans="1:5" x14ac:dyDescent="0.25">
      <c r="A1229" t="s">
        <v>3066</v>
      </c>
      <c r="B1229">
        <v>210009</v>
      </c>
      <c r="C1229">
        <v>32723601</v>
      </c>
      <c r="D1229" s="209">
        <v>41149</v>
      </c>
      <c r="E1229" s="209">
        <v>41156</v>
      </c>
    </row>
    <row r="1230" spans="1:5" x14ac:dyDescent="0.25">
      <c r="A1230" t="s">
        <v>3066</v>
      </c>
      <c r="B1230">
        <v>210009</v>
      </c>
      <c r="C1230">
        <v>33260949</v>
      </c>
      <c r="D1230" s="209">
        <v>41220</v>
      </c>
      <c r="E1230" s="209">
        <v>41236</v>
      </c>
    </row>
    <row r="1231" spans="1:5" x14ac:dyDescent="0.25">
      <c r="A1231" t="s">
        <v>3066</v>
      </c>
      <c r="B1231">
        <v>210009</v>
      </c>
      <c r="C1231">
        <v>33365491</v>
      </c>
      <c r="D1231" s="209">
        <v>41389</v>
      </c>
      <c r="E1231" s="209">
        <v>41396</v>
      </c>
    </row>
    <row r="1232" spans="1:5" x14ac:dyDescent="0.25">
      <c r="A1232" t="s">
        <v>3066</v>
      </c>
      <c r="B1232">
        <v>210009</v>
      </c>
      <c r="C1232">
        <v>33563049</v>
      </c>
      <c r="D1232" s="209">
        <v>41437</v>
      </c>
      <c r="E1232" s="209">
        <v>41444</v>
      </c>
    </row>
    <row r="1233" spans="1:5" x14ac:dyDescent="0.25">
      <c r="A1233" t="s">
        <v>3066</v>
      </c>
      <c r="B1233">
        <v>210009</v>
      </c>
      <c r="C1233">
        <v>34065198</v>
      </c>
      <c r="D1233" s="209">
        <v>41230</v>
      </c>
      <c r="E1233" s="209">
        <v>41261</v>
      </c>
    </row>
    <row r="1234" spans="1:5" x14ac:dyDescent="0.25">
      <c r="A1234" t="s">
        <v>3066</v>
      </c>
      <c r="B1234">
        <v>210009</v>
      </c>
      <c r="C1234">
        <v>34067260</v>
      </c>
      <c r="D1234" s="209">
        <v>41309</v>
      </c>
      <c r="E1234" s="209">
        <v>41317</v>
      </c>
    </row>
    <row r="1235" spans="1:5" x14ac:dyDescent="0.25">
      <c r="A1235" t="s">
        <v>3066</v>
      </c>
      <c r="B1235">
        <v>210009</v>
      </c>
      <c r="C1235">
        <v>34264767</v>
      </c>
      <c r="D1235" s="209">
        <v>41157</v>
      </c>
      <c r="E1235" s="209">
        <v>41173</v>
      </c>
    </row>
    <row r="1236" spans="1:5" x14ac:dyDescent="0.25">
      <c r="A1236" t="s">
        <v>3066</v>
      </c>
      <c r="B1236">
        <v>210009</v>
      </c>
      <c r="C1236">
        <v>34359345</v>
      </c>
      <c r="D1236" s="209">
        <v>41134</v>
      </c>
      <c r="E1236" s="209">
        <v>41144</v>
      </c>
    </row>
    <row r="1237" spans="1:5" x14ac:dyDescent="0.25">
      <c r="A1237" t="s">
        <v>3066</v>
      </c>
      <c r="B1237">
        <v>210009</v>
      </c>
      <c r="C1237">
        <v>34369194</v>
      </c>
      <c r="D1237" s="209">
        <v>41421</v>
      </c>
      <c r="E1237" s="209">
        <v>41431</v>
      </c>
    </row>
    <row r="1238" spans="1:5" x14ac:dyDescent="0.25">
      <c r="A1238" t="s">
        <v>3066</v>
      </c>
      <c r="B1238">
        <v>210009</v>
      </c>
      <c r="C1238">
        <v>34565121</v>
      </c>
      <c r="D1238" s="209">
        <v>41331</v>
      </c>
      <c r="E1238" s="209">
        <v>41344</v>
      </c>
    </row>
    <row r="1239" spans="1:5" x14ac:dyDescent="0.25">
      <c r="A1239" t="s">
        <v>3066</v>
      </c>
      <c r="B1239">
        <v>210009</v>
      </c>
      <c r="C1239">
        <v>34824478</v>
      </c>
      <c r="D1239" s="209">
        <v>41186</v>
      </c>
      <c r="E1239" s="209">
        <v>41193</v>
      </c>
    </row>
    <row r="1240" spans="1:5" x14ac:dyDescent="0.25">
      <c r="A1240" t="s">
        <v>3066</v>
      </c>
      <c r="B1240">
        <v>210009</v>
      </c>
      <c r="C1240">
        <v>34866973</v>
      </c>
      <c r="D1240" s="209">
        <v>41375</v>
      </c>
      <c r="E1240" s="209">
        <v>41383</v>
      </c>
    </row>
    <row r="1241" spans="1:5" x14ac:dyDescent="0.25">
      <c r="A1241" t="s">
        <v>3066</v>
      </c>
      <c r="B1241">
        <v>210009</v>
      </c>
      <c r="C1241">
        <v>34893476</v>
      </c>
      <c r="D1241" s="209">
        <v>41282</v>
      </c>
      <c r="E1241" s="209">
        <v>41309</v>
      </c>
    </row>
    <row r="1242" spans="1:5" x14ac:dyDescent="0.25">
      <c r="A1242" t="s">
        <v>3066</v>
      </c>
      <c r="B1242">
        <v>210009</v>
      </c>
      <c r="C1242">
        <v>34895700</v>
      </c>
      <c r="D1242" s="209">
        <v>41141</v>
      </c>
      <c r="E1242" s="209">
        <v>41151</v>
      </c>
    </row>
    <row r="1243" spans="1:5" x14ac:dyDescent="0.25">
      <c r="A1243" t="s">
        <v>3066</v>
      </c>
      <c r="B1243">
        <v>210009</v>
      </c>
      <c r="C1243">
        <v>34930591</v>
      </c>
      <c r="D1243" s="209">
        <v>41181</v>
      </c>
      <c r="E1243" s="209">
        <v>41194</v>
      </c>
    </row>
    <row r="1244" spans="1:5" x14ac:dyDescent="0.25">
      <c r="A1244" t="s">
        <v>3066</v>
      </c>
      <c r="B1244">
        <v>210009</v>
      </c>
      <c r="C1244">
        <v>34946368</v>
      </c>
      <c r="D1244" s="209">
        <v>41197</v>
      </c>
      <c r="E1244" s="209">
        <v>41233</v>
      </c>
    </row>
    <row r="1245" spans="1:5" x14ac:dyDescent="0.25">
      <c r="A1245" t="s">
        <v>3066</v>
      </c>
      <c r="B1245">
        <v>210009</v>
      </c>
      <c r="C1245">
        <v>34975899</v>
      </c>
      <c r="D1245" s="209">
        <v>41149</v>
      </c>
      <c r="E1245" s="209">
        <v>41164</v>
      </c>
    </row>
    <row r="1246" spans="1:5" x14ac:dyDescent="0.25">
      <c r="A1246" t="s">
        <v>3066</v>
      </c>
      <c r="B1246">
        <v>210009</v>
      </c>
      <c r="C1246">
        <v>35048234</v>
      </c>
      <c r="D1246" s="209">
        <v>41175</v>
      </c>
      <c r="E1246" s="209">
        <v>41184</v>
      </c>
    </row>
    <row r="1247" spans="1:5" x14ac:dyDescent="0.25">
      <c r="A1247" t="s">
        <v>3066</v>
      </c>
      <c r="B1247">
        <v>210009</v>
      </c>
      <c r="C1247">
        <v>35064904</v>
      </c>
      <c r="D1247" s="209">
        <v>41324</v>
      </c>
      <c r="E1247" s="209">
        <v>41330</v>
      </c>
    </row>
    <row r="1248" spans="1:5" x14ac:dyDescent="0.25">
      <c r="A1248" t="s">
        <v>3066</v>
      </c>
      <c r="B1248">
        <v>210009</v>
      </c>
      <c r="C1248">
        <v>35134952</v>
      </c>
      <c r="D1248" s="209">
        <v>41394</v>
      </c>
      <c r="E1248" s="209">
        <v>41398</v>
      </c>
    </row>
    <row r="1249" spans="1:5" x14ac:dyDescent="0.25">
      <c r="A1249" t="s">
        <v>3066</v>
      </c>
      <c r="B1249">
        <v>210009</v>
      </c>
      <c r="C1249">
        <v>35169863</v>
      </c>
      <c r="D1249" s="209">
        <v>41424</v>
      </c>
      <c r="E1249" s="209">
        <v>41438</v>
      </c>
    </row>
    <row r="1250" spans="1:5" x14ac:dyDescent="0.25">
      <c r="A1250" t="s">
        <v>3066</v>
      </c>
      <c r="B1250">
        <v>210009</v>
      </c>
      <c r="C1250">
        <v>35185920</v>
      </c>
      <c r="D1250" s="209">
        <v>41320</v>
      </c>
      <c r="E1250" s="209">
        <v>41380</v>
      </c>
    </row>
    <row r="1251" spans="1:5" x14ac:dyDescent="0.25">
      <c r="A1251" t="s">
        <v>3066</v>
      </c>
      <c r="B1251">
        <v>210009</v>
      </c>
      <c r="C1251">
        <v>41522617</v>
      </c>
      <c r="D1251" s="209">
        <v>41373</v>
      </c>
      <c r="E1251" s="209">
        <v>41383</v>
      </c>
    </row>
    <row r="1252" spans="1:5" x14ac:dyDescent="0.25">
      <c r="A1252" t="s">
        <v>3066</v>
      </c>
      <c r="B1252">
        <v>210009</v>
      </c>
      <c r="C1252">
        <v>41864729</v>
      </c>
      <c r="D1252" s="209">
        <v>41279</v>
      </c>
      <c r="E1252" s="209">
        <v>41309</v>
      </c>
    </row>
    <row r="1253" spans="1:5" x14ac:dyDescent="0.25">
      <c r="A1253" t="s">
        <v>3066</v>
      </c>
      <c r="B1253">
        <v>210009</v>
      </c>
      <c r="C1253">
        <v>42099130</v>
      </c>
      <c r="D1253" s="209">
        <v>41256</v>
      </c>
      <c r="E1253" s="209">
        <v>41264</v>
      </c>
    </row>
    <row r="1254" spans="1:5" x14ac:dyDescent="0.25">
      <c r="A1254" t="s">
        <v>3066</v>
      </c>
      <c r="B1254">
        <v>210009</v>
      </c>
      <c r="C1254">
        <v>42809658</v>
      </c>
      <c r="D1254" s="209">
        <v>41327</v>
      </c>
      <c r="E1254" s="209">
        <v>41337</v>
      </c>
    </row>
    <row r="1255" spans="1:5" x14ac:dyDescent="0.25">
      <c r="A1255" t="s">
        <v>3066</v>
      </c>
      <c r="B1255">
        <v>210009</v>
      </c>
      <c r="C1255">
        <v>42857192</v>
      </c>
      <c r="D1255" s="209">
        <v>41261</v>
      </c>
      <c r="E1255" s="209">
        <v>41271</v>
      </c>
    </row>
    <row r="1256" spans="1:5" x14ac:dyDescent="0.25">
      <c r="A1256" t="s">
        <v>3066</v>
      </c>
      <c r="B1256">
        <v>210009</v>
      </c>
      <c r="C1256">
        <v>42862196</v>
      </c>
      <c r="D1256" s="209">
        <v>41378</v>
      </c>
      <c r="E1256" s="209">
        <v>41386</v>
      </c>
    </row>
    <row r="1257" spans="1:5" x14ac:dyDescent="0.25">
      <c r="A1257" t="s">
        <v>3066</v>
      </c>
      <c r="B1257">
        <v>210009</v>
      </c>
      <c r="C1257">
        <v>43157487</v>
      </c>
      <c r="D1257" s="209">
        <v>41293</v>
      </c>
      <c r="E1257" s="209">
        <v>41304</v>
      </c>
    </row>
    <row r="1258" spans="1:5" x14ac:dyDescent="0.25">
      <c r="A1258" t="s">
        <v>3066</v>
      </c>
      <c r="B1258">
        <v>210009</v>
      </c>
      <c r="C1258">
        <v>43181563</v>
      </c>
      <c r="D1258" s="209">
        <v>41417</v>
      </c>
      <c r="E1258" s="209">
        <v>41426</v>
      </c>
    </row>
    <row r="1259" spans="1:5" x14ac:dyDescent="0.25">
      <c r="A1259" t="s">
        <v>3066</v>
      </c>
      <c r="B1259">
        <v>210009</v>
      </c>
      <c r="C1259">
        <v>43362825</v>
      </c>
      <c r="D1259" s="209">
        <v>41284</v>
      </c>
      <c r="E1259" s="209">
        <v>41299</v>
      </c>
    </row>
    <row r="1260" spans="1:5" x14ac:dyDescent="0.25">
      <c r="A1260" t="s">
        <v>3066</v>
      </c>
      <c r="B1260">
        <v>210009</v>
      </c>
      <c r="C1260">
        <v>43547439</v>
      </c>
      <c r="D1260" s="209">
        <v>41295</v>
      </c>
      <c r="E1260" s="209">
        <v>41306</v>
      </c>
    </row>
    <row r="1261" spans="1:5" x14ac:dyDescent="0.25">
      <c r="A1261" t="s">
        <v>3066</v>
      </c>
      <c r="B1261">
        <v>210009</v>
      </c>
      <c r="C1261">
        <v>43622544</v>
      </c>
      <c r="D1261" s="209">
        <v>41230</v>
      </c>
      <c r="E1261" s="209">
        <v>41243</v>
      </c>
    </row>
    <row r="1262" spans="1:5" x14ac:dyDescent="0.25">
      <c r="A1262" t="s">
        <v>3066</v>
      </c>
      <c r="B1262">
        <v>210009</v>
      </c>
      <c r="C1262">
        <v>43816586</v>
      </c>
      <c r="D1262" s="209">
        <v>41222</v>
      </c>
      <c r="E1262" s="209">
        <v>41230</v>
      </c>
    </row>
    <row r="1263" spans="1:5" x14ac:dyDescent="0.25">
      <c r="A1263" t="s">
        <v>3066</v>
      </c>
      <c r="B1263">
        <v>210009</v>
      </c>
      <c r="C1263">
        <v>43836868</v>
      </c>
      <c r="D1263" s="209">
        <v>41128</v>
      </c>
      <c r="E1263" s="209">
        <v>41136</v>
      </c>
    </row>
    <row r="1264" spans="1:5" x14ac:dyDescent="0.25">
      <c r="A1264" t="s">
        <v>3066</v>
      </c>
      <c r="B1264">
        <v>210009</v>
      </c>
      <c r="C1264">
        <v>44034492</v>
      </c>
      <c r="D1264" s="209">
        <v>41230</v>
      </c>
      <c r="E1264" s="209">
        <v>41236</v>
      </c>
    </row>
    <row r="1265" spans="1:5" x14ac:dyDescent="0.25">
      <c r="A1265" t="s">
        <v>3066</v>
      </c>
      <c r="B1265">
        <v>210009</v>
      </c>
      <c r="C1265">
        <v>44093848</v>
      </c>
      <c r="D1265" s="209">
        <v>41417</v>
      </c>
      <c r="E1265" s="209">
        <v>41434</v>
      </c>
    </row>
    <row r="1266" spans="1:5" x14ac:dyDescent="0.25">
      <c r="A1266" t="s">
        <v>3066</v>
      </c>
      <c r="B1266">
        <v>210009</v>
      </c>
      <c r="C1266">
        <v>44345260</v>
      </c>
      <c r="D1266" s="209">
        <v>41195</v>
      </c>
      <c r="E1266" s="209">
        <v>41205</v>
      </c>
    </row>
    <row r="1267" spans="1:5" x14ac:dyDescent="0.25">
      <c r="A1267" t="s">
        <v>3066</v>
      </c>
      <c r="B1267">
        <v>210009</v>
      </c>
      <c r="C1267">
        <v>44420247</v>
      </c>
      <c r="D1267" s="209">
        <v>41226</v>
      </c>
      <c r="E1267" s="209">
        <v>41231</v>
      </c>
    </row>
    <row r="1268" spans="1:5" x14ac:dyDescent="0.25">
      <c r="A1268" t="s">
        <v>3066</v>
      </c>
      <c r="B1268">
        <v>210009</v>
      </c>
      <c r="C1268">
        <v>44552814</v>
      </c>
      <c r="D1268" s="209">
        <v>41169</v>
      </c>
      <c r="E1268" s="209">
        <v>41180</v>
      </c>
    </row>
    <row r="1269" spans="1:5" x14ac:dyDescent="0.25">
      <c r="A1269" t="s">
        <v>3066</v>
      </c>
      <c r="B1269">
        <v>210009</v>
      </c>
      <c r="C1269">
        <v>44659488</v>
      </c>
      <c r="D1269" s="209">
        <v>41111</v>
      </c>
      <c r="E1269" s="209">
        <v>41135</v>
      </c>
    </row>
    <row r="1270" spans="1:5" x14ac:dyDescent="0.25">
      <c r="A1270" t="s">
        <v>3066</v>
      </c>
      <c r="B1270">
        <v>210009</v>
      </c>
      <c r="C1270">
        <v>44661080</v>
      </c>
      <c r="D1270" s="209">
        <v>41082</v>
      </c>
      <c r="E1270" s="209">
        <v>41097</v>
      </c>
    </row>
    <row r="1271" spans="1:5" x14ac:dyDescent="0.25">
      <c r="A1271" t="s">
        <v>3066</v>
      </c>
      <c r="B1271">
        <v>210009</v>
      </c>
      <c r="C1271">
        <v>44697500</v>
      </c>
      <c r="D1271" s="209">
        <v>41229</v>
      </c>
      <c r="E1271" s="209">
        <v>41240</v>
      </c>
    </row>
    <row r="1272" spans="1:5" x14ac:dyDescent="0.25">
      <c r="A1272" t="s">
        <v>3066</v>
      </c>
      <c r="B1272">
        <v>210009</v>
      </c>
      <c r="C1272">
        <v>44911899</v>
      </c>
      <c r="D1272" s="209">
        <v>41127</v>
      </c>
      <c r="E1272" s="209">
        <v>41158</v>
      </c>
    </row>
    <row r="1273" spans="1:5" x14ac:dyDescent="0.25">
      <c r="A1273" t="s">
        <v>3066</v>
      </c>
      <c r="B1273">
        <v>210009</v>
      </c>
      <c r="C1273">
        <v>44952940</v>
      </c>
      <c r="D1273" s="209">
        <v>41322</v>
      </c>
      <c r="E1273" s="209">
        <v>41333</v>
      </c>
    </row>
    <row r="1274" spans="1:5" x14ac:dyDescent="0.25">
      <c r="A1274" t="s">
        <v>3066</v>
      </c>
      <c r="B1274">
        <v>210009</v>
      </c>
      <c r="C1274">
        <v>44998462</v>
      </c>
      <c r="D1274" s="209">
        <v>41341</v>
      </c>
      <c r="E1274" s="209">
        <v>41348</v>
      </c>
    </row>
    <row r="1275" spans="1:5" x14ac:dyDescent="0.25">
      <c r="A1275" t="s">
        <v>3066</v>
      </c>
      <c r="B1275">
        <v>210009</v>
      </c>
      <c r="C1275">
        <v>45005147</v>
      </c>
      <c r="D1275" s="209">
        <v>41256</v>
      </c>
      <c r="E1275" s="209">
        <v>41263</v>
      </c>
    </row>
    <row r="1276" spans="1:5" x14ac:dyDescent="0.25">
      <c r="A1276" t="s">
        <v>3066</v>
      </c>
      <c r="B1276">
        <v>210009</v>
      </c>
      <c r="C1276">
        <v>45025222</v>
      </c>
      <c r="D1276" s="209">
        <v>41374</v>
      </c>
      <c r="E1276" s="209">
        <v>41387</v>
      </c>
    </row>
    <row r="1277" spans="1:5" x14ac:dyDescent="0.25">
      <c r="A1277" t="s">
        <v>3066</v>
      </c>
      <c r="B1277">
        <v>210009</v>
      </c>
      <c r="C1277">
        <v>45093052</v>
      </c>
      <c r="D1277" s="209">
        <v>41421</v>
      </c>
      <c r="E1277" s="209">
        <v>41430</v>
      </c>
    </row>
    <row r="1278" spans="1:5" x14ac:dyDescent="0.25">
      <c r="A1278" t="s">
        <v>3066</v>
      </c>
      <c r="B1278">
        <v>210009</v>
      </c>
      <c r="C1278">
        <v>45122338</v>
      </c>
      <c r="D1278" s="209">
        <v>41297</v>
      </c>
      <c r="E1278" s="209">
        <v>41316</v>
      </c>
    </row>
    <row r="1279" spans="1:5" x14ac:dyDescent="0.25">
      <c r="A1279" t="s">
        <v>3066</v>
      </c>
      <c r="B1279">
        <v>210009</v>
      </c>
      <c r="C1279">
        <v>50449343</v>
      </c>
      <c r="D1279" s="209">
        <v>41445</v>
      </c>
      <c r="E1279" s="209">
        <v>41454</v>
      </c>
    </row>
    <row r="1280" spans="1:5" x14ac:dyDescent="0.25">
      <c r="A1280" t="s">
        <v>3066</v>
      </c>
      <c r="B1280">
        <v>210009</v>
      </c>
      <c r="C1280">
        <v>50913439</v>
      </c>
      <c r="D1280" s="209">
        <v>41293</v>
      </c>
      <c r="E1280" s="209">
        <v>41306</v>
      </c>
    </row>
    <row r="1281" spans="1:5" x14ac:dyDescent="0.25">
      <c r="A1281" t="s">
        <v>3066</v>
      </c>
      <c r="B1281">
        <v>210009</v>
      </c>
      <c r="C1281">
        <v>51100516</v>
      </c>
      <c r="D1281" s="209">
        <v>41099</v>
      </c>
      <c r="E1281" s="209">
        <v>41106</v>
      </c>
    </row>
    <row r="1282" spans="1:5" x14ac:dyDescent="0.25">
      <c r="A1282" t="s">
        <v>3066</v>
      </c>
      <c r="B1282">
        <v>210009</v>
      </c>
      <c r="C1282">
        <v>51251159</v>
      </c>
      <c r="D1282" s="209">
        <v>41368</v>
      </c>
      <c r="E1282" s="209">
        <v>41378</v>
      </c>
    </row>
    <row r="1283" spans="1:5" x14ac:dyDescent="0.25">
      <c r="A1283" t="s">
        <v>3066</v>
      </c>
      <c r="B1283">
        <v>210009</v>
      </c>
      <c r="C1283">
        <v>51391986</v>
      </c>
      <c r="D1283" s="209">
        <v>41337</v>
      </c>
      <c r="E1283" s="209">
        <v>41348</v>
      </c>
    </row>
    <row r="1284" spans="1:5" x14ac:dyDescent="0.25">
      <c r="A1284" t="s">
        <v>3066</v>
      </c>
      <c r="B1284">
        <v>210009</v>
      </c>
      <c r="C1284">
        <v>51962229</v>
      </c>
      <c r="D1284" s="209">
        <v>41191</v>
      </c>
      <c r="E1284" s="209">
        <v>41204</v>
      </c>
    </row>
    <row r="1285" spans="1:5" x14ac:dyDescent="0.25">
      <c r="A1285" t="s">
        <v>3066</v>
      </c>
      <c r="B1285">
        <v>210009</v>
      </c>
      <c r="C1285">
        <v>52221718</v>
      </c>
      <c r="D1285" s="209">
        <v>41155</v>
      </c>
      <c r="E1285" s="209">
        <v>41167</v>
      </c>
    </row>
    <row r="1286" spans="1:5" x14ac:dyDescent="0.25">
      <c r="A1286" t="s">
        <v>3066</v>
      </c>
      <c r="B1286">
        <v>210009</v>
      </c>
      <c r="C1286">
        <v>52702536</v>
      </c>
      <c r="D1286" s="209">
        <v>41246</v>
      </c>
      <c r="E1286" s="209">
        <v>41274</v>
      </c>
    </row>
    <row r="1287" spans="1:5" x14ac:dyDescent="0.25">
      <c r="A1287" t="s">
        <v>3066</v>
      </c>
      <c r="B1287">
        <v>210009</v>
      </c>
      <c r="C1287">
        <v>53157173</v>
      </c>
      <c r="D1287" s="209">
        <v>41342</v>
      </c>
      <c r="E1287" s="209">
        <v>41355</v>
      </c>
    </row>
    <row r="1288" spans="1:5" x14ac:dyDescent="0.25">
      <c r="A1288" t="s">
        <v>3066</v>
      </c>
      <c r="B1288">
        <v>210009</v>
      </c>
      <c r="C1288">
        <v>53275059</v>
      </c>
      <c r="D1288" s="209">
        <v>41214</v>
      </c>
      <c r="E1288" s="209">
        <v>41227</v>
      </c>
    </row>
    <row r="1289" spans="1:5" x14ac:dyDescent="0.25">
      <c r="A1289" t="s">
        <v>3066</v>
      </c>
      <c r="B1289">
        <v>210009</v>
      </c>
      <c r="C1289">
        <v>53329394</v>
      </c>
      <c r="D1289" s="209">
        <v>41198</v>
      </c>
      <c r="E1289" s="209">
        <v>41230</v>
      </c>
    </row>
    <row r="1290" spans="1:5" x14ac:dyDescent="0.25">
      <c r="A1290" t="s">
        <v>3066</v>
      </c>
      <c r="B1290">
        <v>210009</v>
      </c>
      <c r="C1290">
        <v>53469218</v>
      </c>
      <c r="D1290" s="209">
        <v>41067</v>
      </c>
      <c r="E1290" s="209">
        <v>41123</v>
      </c>
    </row>
    <row r="1291" spans="1:5" x14ac:dyDescent="0.25">
      <c r="A1291" t="s">
        <v>3066</v>
      </c>
      <c r="B1291">
        <v>210009</v>
      </c>
      <c r="C1291">
        <v>53683710</v>
      </c>
      <c r="D1291" s="209">
        <v>40833</v>
      </c>
      <c r="E1291" s="209">
        <v>41245</v>
      </c>
    </row>
    <row r="1292" spans="1:5" x14ac:dyDescent="0.25">
      <c r="A1292" t="s">
        <v>3066</v>
      </c>
      <c r="B1292">
        <v>210009</v>
      </c>
      <c r="C1292">
        <v>53753397</v>
      </c>
      <c r="D1292" s="209">
        <v>41120</v>
      </c>
      <c r="E1292" s="209">
        <v>41127</v>
      </c>
    </row>
    <row r="1293" spans="1:5" x14ac:dyDescent="0.25">
      <c r="A1293" t="s">
        <v>3066</v>
      </c>
      <c r="B1293">
        <v>210009</v>
      </c>
      <c r="C1293">
        <v>54003802</v>
      </c>
      <c r="D1293" s="209">
        <v>41242</v>
      </c>
      <c r="E1293" s="209">
        <v>41256</v>
      </c>
    </row>
    <row r="1294" spans="1:5" x14ac:dyDescent="0.25">
      <c r="A1294" t="s">
        <v>3066</v>
      </c>
      <c r="B1294">
        <v>210009</v>
      </c>
      <c r="C1294">
        <v>54407246</v>
      </c>
      <c r="D1294" s="209">
        <v>41387</v>
      </c>
      <c r="E1294" s="209">
        <v>41395</v>
      </c>
    </row>
    <row r="1295" spans="1:5" x14ac:dyDescent="0.25">
      <c r="A1295" t="s">
        <v>3066</v>
      </c>
      <c r="B1295">
        <v>210009</v>
      </c>
      <c r="C1295">
        <v>54420417</v>
      </c>
      <c r="D1295" s="209">
        <v>41349</v>
      </c>
      <c r="E1295" s="209">
        <v>41387</v>
      </c>
    </row>
    <row r="1296" spans="1:5" x14ac:dyDescent="0.25">
      <c r="A1296" t="s">
        <v>3066</v>
      </c>
      <c r="B1296">
        <v>210009</v>
      </c>
      <c r="C1296">
        <v>54441042</v>
      </c>
      <c r="D1296" s="209">
        <v>41309</v>
      </c>
      <c r="E1296" s="209">
        <v>41324</v>
      </c>
    </row>
    <row r="1297" spans="1:5" x14ac:dyDescent="0.25">
      <c r="A1297" t="s">
        <v>3066</v>
      </c>
      <c r="B1297">
        <v>210009</v>
      </c>
      <c r="C1297">
        <v>54583830</v>
      </c>
      <c r="D1297" s="209">
        <v>41349</v>
      </c>
      <c r="E1297" s="209">
        <v>41372</v>
      </c>
    </row>
    <row r="1298" spans="1:5" x14ac:dyDescent="0.25">
      <c r="A1298" t="s">
        <v>3066</v>
      </c>
      <c r="B1298">
        <v>210009</v>
      </c>
      <c r="C1298">
        <v>54603199</v>
      </c>
      <c r="D1298" s="209">
        <v>41283</v>
      </c>
      <c r="E1298" s="209">
        <v>41312</v>
      </c>
    </row>
    <row r="1299" spans="1:5" x14ac:dyDescent="0.25">
      <c r="A1299" t="s">
        <v>3066</v>
      </c>
      <c r="B1299">
        <v>210009</v>
      </c>
      <c r="C1299">
        <v>54752163</v>
      </c>
      <c r="D1299" s="209">
        <v>41169</v>
      </c>
      <c r="E1299" s="209">
        <v>41187</v>
      </c>
    </row>
    <row r="1300" spans="1:5" x14ac:dyDescent="0.25">
      <c r="A1300" t="s">
        <v>3066</v>
      </c>
      <c r="B1300">
        <v>210009</v>
      </c>
      <c r="C1300">
        <v>54780352</v>
      </c>
      <c r="D1300" s="209">
        <v>41233</v>
      </c>
      <c r="E1300" s="209">
        <v>41242</v>
      </c>
    </row>
    <row r="1301" spans="1:5" x14ac:dyDescent="0.25">
      <c r="A1301" t="s">
        <v>3066</v>
      </c>
      <c r="B1301">
        <v>210009</v>
      </c>
      <c r="C1301">
        <v>54793036</v>
      </c>
      <c r="D1301" s="209">
        <v>41197</v>
      </c>
      <c r="E1301" s="209">
        <v>41205</v>
      </c>
    </row>
    <row r="1302" spans="1:5" x14ac:dyDescent="0.25">
      <c r="A1302" t="s">
        <v>3066</v>
      </c>
      <c r="B1302">
        <v>210009</v>
      </c>
      <c r="C1302">
        <v>54838315</v>
      </c>
      <c r="D1302" s="209">
        <v>41096</v>
      </c>
      <c r="E1302" s="209">
        <v>41122</v>
      </c>
    </row>
    <row r="1303" spans="1:5" x14ac:dyDescent="0.25">
      <c r="A1303" t="s">
        <v>3066</v>
      </c>
      <c r="B1303">
        <v>210009</v>
      </c>
      <c r="C1303">
        <v>54850318</v>
      </c>
      <c r="D1303" s="209">
        <v>41230</v>
      </c>
      <c r="E1303" s="209">
        <v>41247</v>
      </c>
    </row>
    <row r="1304" spans="1:5" x14ac:dyDescent="0.25">
      <c r="A1304" t="s">
        <v>3066</v>
      </c>
      <c r="B1304">
        <v>210009</v>
      </c>
      <c r="C1304">
        <v>54887594</v>
      </c>
      <c r="D1304" s="209">
        <v>41025</v>
      </c>
      <c r="E1304" s="209">
        <v>41172</v>
      </c>
    </row>
    <row r="1305" spans="1:5" x14ac:dyDescent="0.25">
      <c r="A1305" t="s">
        <v>3066</v>
      </c>
      <c r="B1305">
        <v>210009</v>
      </c>
      <c r="C1305">
        <v>54892651</v>
      </c>
      <c r="D1305" s="209">
        <v>41135</v>
      </c>
      <c r="E1305" s="209">
        <v>41139</v>
      </c>
    </row>
    <row r="1306" spans="1:5" x14ac:dyDescent="0.25">
      <c r="A1306" t="s">
        <v>3066</v>
      </c>
      <c r="B1306">
        <v>210009</v>
      </c>
      <c r="C1306">
        <v>54898790</v>
      </c>
      <c r="D1306" s="209">
        <v>41092</v>
      </c>
      <c r="E1306" s="209">
        <v>41100</v>
      </c>
    </row>
    <row r="1307" spans="1:5" x14ac:dyDescent="0.25">
      <c r="A1307" t="s">
        <v>3066</v>
      </c>
      <c r="B1307">
        <v>210009</v>
      </c>
      <c r="C1307">
        <v>54914728</v>
      </c>
      <c r="D1307" s="209">
        <v>41323</v>
      </c>
      <c r="E1307" s="209">
        <v>41333</v>
      </c>
    </row>
    <row r="1308" spans="1:5" x14ac:dyDescent="0.25">
      <c r="A1308" t="s">
        <v>3066</v>
      </c>
      <c r="B1308">
        <v>210009</v>
      </c>
      <c r="C1308">
        <v>54940942</v>
      </c>
      <c r="D1308" s="209">
        <v>41142</v>
      </c>
      <c r="E1308" s="209">
        <v>41159</v>
      </c>
    </row>
    <row r="1309" spans="1:5" x14ac:dyDescent="0.25">
      <c r="A1309" t="s">
        <v>3066</v>
      </c>
      <c r="B1309">
        <v>210009</v>
      </c>
      <c r="C1309">
        <v>54961192</v>
      </c>
      <c r="D1309" s="209">
        <v>41374</v>
      </c>
      <c r="E1309" s="209">
        <v>41387</v>
      </c>
    </row>
    <row r="1310" spans="1:5" x14ac:dyDescent="0.25">
      <c r="A1310" t="s">
        <v>3066</v>
      </c>
      <c r="B1310">
        <v>210009</v>
      </c>
      <c r="C1310">
        <v>55018374</v>
      </c>
      <c r="D1310" s="209">
        <v>41242</v>
      </c>
      <c r="E1310" s="209">
        <v>41260</v>
      </c>
    </row>
    <row r="1311" spans="1:5" x14ac:dyDescent="0.25">
      <c r="A1311" t="s">
        <v>3066</v>
      </c>
      <c r="B1311">
        <v>210009</v>
      </c>
      <c r="C1311">
        <v>55116045</v>
      </c>
      <c r="D1311" s="209">
        <v>41270</v>
      </c>
      <c r="E1311" s="209">
        <v>41344</v>
      </c>
    </row>
    <row r="1312" spans="1:5" x14ac:dyDescent="0.25">
      <c r="A1312" t="s">
        <v>3066</v>
      </c>
      <c r="B1312">
        <v>210009</v>
      </c>
      <c r="C1312">
        <v>55140264</v>
      </c>
      <c r="D1312" s="209">
        <v>41350</v>
      </c>
      <c r="E1312" s="209">
        <v>41359</v>
      </c>
    </row>
    <row r="1313" spans="1:5" x14ac:dyDescent="0.25">
      <c r="A1313" t="s">
        <v>3066</v>
      </c>
      <c r="B1313">
        <v>210009</v>
      </c>
      <c r="C1313">
        <v>55210040</v>
      </c>
      <c r="D1313" s="209">
        <v>41331</v>
      </c>
      <c r="E1313" s="209">
        <v>41422</v>
      </c>
    </row>
    <row r="1314" spans="1:5" x14ac:dyDescent="0.25">
      <c r="A1314" t="s">
        <v>3066</v>
      </c>
      <c r="B1314">
        <v>210009</v>
      </c>
      <c r="C1314">
        <v>61231050</v>
      </c>
      <c r="D1314" s="209">
        <v>41184</v>
      </c>
      <c r="E1314" s="209">
        <v>41233</v>
      </c>
    </row>
    <row r="1315" spans="1:5" x14ac:dyDescent="0.25">
      <c r="A1315" t="s">
        <v>3066</v>
      </c>
      <c r="B1315">
        <v>210009</v>
      </c>
      <c r="C1315">
        <v>61871100</v>
      </c>
      <c r="D1315" s="209">
        <v>41429</v>
      </c>
      <c r="E1315" s="209">
        <v>41438</v>
      </c>
    </row>
    <row r="1316" spans="1:5" x14ac:dyDescent="0.25">
      <c r="A1316" t="s">
        <v>3066</v>
      </c>
      <c r="B1316">
        <v>210009</v>
      </c>
      <c r="C1316">
        <v>62363915</v>
      </c>
      <c r="D1316" s="209">
        <v>41282</v>
      </c>
      <c r="E1316" s="209">
        <v>41296</v>
      </c>
    </row>
    <row r="1317" spans="1:5" x14ac:dyDescent="0.25">
      <c r="A1317" t="s">
        <v>3066</v>
      </c>
      <c r="B1317">
        <v>210009</v>
      </c>
      <c r="C1317">
        <v>62816091</v>
      </c>
      <c r="D1317" s="209">
        <v>41150</v>
      </c>
      <c r="E1317" s="209">
        <v>41157</v>
      </c>
    </row>
    <row r="1318" spans="1:5" x14ac:dyDescent="0.25">
      <c r="A1318" t="s">
        <v>3066</v>
      </c>
      <c r="B1318">
        <v>210009</v>
      </c>
      <c r="C1318">
        <v>62947683</v>
      </c>
      <c r="D1318" s="209">
        <v>41376</v>
      </c>
      <c r="E1318" s="209">
        <v>41387</v>
      </c>
    </row>
    <row r="1319" spans="1:5" x14ac:dyDescent="0.25">
      <c r="A1319" t="s">
        <v>3066</v>
      </c>
      <c r="B1319">
        <v>210009</v>
      </c>
      <c r="C1319">
        <v>63020290</v>
      </c>
      <c r="D1319" s="209">
        <v>41308</v>
      </c>
      <c r="E1319" s="209">
        <v>41325</v>
      </c>
    </row>
    <row r="1320" spans="1:5" x14ac:dyDescent="0.25">
      <c r="A1320" t="s">
        <v>3066</v>
      </c>
      <c r="B1320">
        <v>210009</v>
      </c>
      <c r="C1320">
        <v>63057629</v>
      </c>
      <c r="D1320" s="209">
        <v>41349</v>
      </c>
      <c r="E1320" s="209">
        <v>41365</v>
      </c>
    </row>
    <row r="1321" spans="1:5" x14ac:dyDescent="0.25">
      <c r="A1321" t="s">
        <v>3066</v>
      </c>
      <c r="B1321">
        <v>210009</v>
      </c>
      <c r="C1321">
        <v>63069148</v>
      </c>
      <c r="D1321" s="209">
        <v>41158</v>
      </c>
      <c r="E1321" s="209">
        <v>41181</v>
      </c>
    </row>
    <row r="1322" spans="1:5" x14ac:dyDescent="0.25">
      <c r="A1322" t="s">
        <v>3066</v>
      </c>
      <c r="B1322">
        <v>210009</v>
      </c>
      <c r="C1322">
        <v>63293813</v>
      </c>
      <c r="D1322" s="209">
        <v>41127</v>
      </c>
      <c r="E1322" s="209">
        <v>41134</v>
      </c>
    </row>
    <row r="1323" spans="1:5" x14ac:dyDescent="0.25">
      <c r="A1323" t="s">
        <v>3066</v>
      </c>
      <c r="B1323">
        <v>210009</v>
      </c>
      <c r="C1323">
        <v>63399260</v>
      </c>
      <c r="D1323" s="209">
        <v>41376</v>
      </c>
      <c r="E1323" s="209">
        <v>41386</v>
      </c>
    </row>
    <row r="1324" spans="1:5" x14ac:dyDescent="0.25">
      <c r="A1324" t="s">
        <v>3066</v>
      </c>
      <c r="B1324">
        <v>210009</v>
      </c>
      <c r="C1324">
        <v>63561503</v>
      </c>
      <c r="D1324" s="209">
        <v>41213</v>
      </c>
      <c r="E1324" s="209">
        <v>41227</v>
      </c>
    </row>
    <row r="1325" spans="1:5" x14ac:dyDescent="0.25">
      <c r="A1325" t="s">
        <v>3066</v>
      </c>
      <c r="B1325">
        <v>210009</v>
      </c>
      <c r="C1325">
        <v>63933941</v>
      </c>
      <c r="D1325" s="209">
        <v>41171</v>
      </c>
      <c r="E1325" s="209">
        <v>41242</v>
      </c>
    </row>
    <row r="1326" spans="1:5" x14ac:dyDescent="0.25">
      <c r="A1326" t="s">
        <v>3066</v>
      </c>
      <c r="B1326">
        <v>210009</v>
      </c>
      <c r="C1326">
        <v>63985540</v>
      </c>
      <c r="D1326" s="209">
        <v>41213</v>
      </c>
      <c r="E1326" s="209">
        <v>41227</v>
      </c>
    </row>
    <row r="1327" spans="1:5" x14ac:dyDescent="0.25">
      <c r="A1327" t="s">
        <v>3066</v>
      </c>
      <c r="B1327">
        <v>210009</v>
      </c>
      <c r="C1327">
        <v>64179059</v>
      </c>
      <c r="D1327" s="209">
        <v>41361</v>
      </c>
      <c r="E1327" s="209">
        <v>41377</v>
      </c>
    </row>
    <row r="1328" spans="1:5" x14ac:dyDescent="0.25">
      <c r="A1328" t="s">
        <v>3066</v>
      </c>
      <c r="B1328">
        <v>210009</v>
      </c>
      <c r="C1328">
        <v>64246050</v>
      </c>
      <c r="D1328" s="209">
        <v>41123</v>
      </c>
      <c r="E1328" s="209">
        <v>41136</v>
      </c>
    </row>
    <row r="1329" spans="1:5" x14ac:dyDescent="0.25">
      <c r="A1329" t="s">
        <v>3066</v>
      </c>
      <c r="B1329">
        <v>210009</v>
      </c>
      <c r="C1329">
        <v>64262152</v>
      </c>
      <c r="D1329" s="209">
        <v>41067</v>
      </c>
      <c r="E1329" s="209">
        <v>41103</v>
      </c>
    </row>
    <row r="1330" spans="1:5" x14ac:dyDescent="0.25">
      <c r="A1330" t="s">
        <v>3066</v>
      </c>
      <c r="B1330">
        <v>210009</v>
      </c>
      <c r="C1330">
        <v>64465669</v>
      </c>
      <c r="D1330" s="209">
        <v>41279</v>
      </c>
      <c r="E1330" s="209">
        <v>41292</v>
      </c>
    </row>
    <row r="1331" spans="1:5" x14ac:dyDescent="0.25">
      <c r="A1331" t="s">
        <v>3066</v>
      </c>
      <c r="B1331">
        <v>210009</v>
      </c>
      <c r="C1331">
        <v>64705559</v>
      </c>
      <c r="D1331" s="209">
        <v>41066</v>
      </c>
      <c r="E1331" s="209">
        <v>41099</v>
      </c>
    </row>
    <row r="1332" spans="1:5" x14ac:dyDescent="0.25">
      <c r="A1332" t="s">
        <v>3066</v>
      </c>
      <c r="B1332">
        <v>210009</v>
      </c>
      <c r="C1332">
        <v>64788670</v>
      </c>
      <c r="D1332" s="209">
        <v>41370</v>
      </c>
      <c r="E1332" s="209">
        <v>41376</v>
      </c>
    </row>
    <row r="1333" spans="1:5" x14ac:dyDescent="0.25">
      <c r="A1333" t="s">
        <v>3066</v>
      </c>
      <c r="B1333">
        <v>210009</v>
      </c>
      <c r="C1333">
        <v>64815690</v>
      </c>
      <c r="D1333" s="209">
        <v>41260</v>
      </c>
      <c r="E1333" s="209">
        <v>41303</v>
      </c>
    </row>
    <row r="1334" spans="1:5" x14ac:dyDescent="0.25">
      <c r="A1334" t="s">
        <v>3066</v>
      </c>
      <c r="B1334">
        <v>210009</v>
      </c>
      <c r="C1334">
        <v>64824115</v>
      </c>
      <c r="D1334" s="209">
        <v>41404</v>
      </c>
      <c r="E1334" s="209">
        <v>41422</v>
      </c>
    </row>
    <row r="1335" spans="1:5" x14ac:dyDescent="0.25">
      <c r="A1335" t="s">
        <v>3066</v>
      </c>
      <c r="B1335">
        <v>210009</v>
      </c>
      <c r="C1335">
        <v>64872956</v>
      </c>
      <c r="D1335" s="209">
        <v>41278</v>
      </c>
      <c r="E1335" s="209">
        <v>41288</v>
      </c>
    </row>
    <row r="1336" spans="1:5" x14ac:dyDescent="0.25">
      <c r="A1336" t="s">
        <v>3066</v>
      </c>
      <c r="B1336">
        <v>210009</v>
      </c>
      <c r="C1336">
        <v>64875064</v>
      </c>
      <c r="D1336" s="209">
        <v>41380</v>
      </c>
      <c r="E1336" s="209">
        <v>41386</v>
      </c>
    </row>
    <row r="1337" spans="1:5" x14ac:dyDescent="0.25">
      <c r="A1337" t="s">
        <v>3066</v>
      </c>
      <c r="B1337">
        <v>210009</v>
      </c>
      <c r="C1337">
        <v>64877140</v>
      </c>
      <c r="D1337" s="209">
        <v>41178</v>
      </c>
      <c r="E1337" s="209">
        <v>41236</v>
      </c>
    </row>
    <row r="1338" spans="1:5" x14ac:dyDescent="0.25">
      <c r="A1338" t="s">
        <v>3066</v>
      </c>
      <c r="B1338">
        <v>210009</v>
      </c>
      <c r="C1338">
        <v>64877588</v>
      </c>
      <c r="D1338" s="209">
        <v>41306</v>
      </c>
      <c r="E1338" s="209">
        <v>41316</v>
      </c>
    </row>
    <row r="1339" spans="1:5" x14ac:dyDescent="0.25">
      <c r="A1339" t="s">
        <v>3066</v>
      </c>
      <c r="B1339">
        <v>210009</v>
      </c>
      <c r="C1339">
        <v>64894794</v>
      </c>
      <c r="D1339" s="209">
        <v>41404</v>
      </c>
      <c r="E1339" s="209">
        <v>41412</v>
      </c>
    </row>
    <row r="1340" spans="1:5" x14ac:dyDescent="0.25">
      <c r="A1340" t="s">
        <v>3066</v>
      </c>
      <c r="B1340">
        <v>210009</v>
      </c>
      <c r="C1340">
        <v>64909021</v>
      </c>
      <c r="D1340" s="209">
        <v>41411</v>
      </c>
      <c r="E1340" s="209">
        <v>41431</v>
      </c>
    </row>
    <row r="1341" spans="1:5" x14ac:dyDescent="0.25">
      <c r="A1341" t="s">
        <v>3066</v>
      </c>
      <c r="B1341">
        <v>210009</v>
      </c>
      <c r="C1341">
        <v>64967405</v>
      </c>
      <c r="D1341" s="209">
        <v>41424</v>
      </c>
      <c r="E1341" s="209">
        <v>41436</v>
      </c>
    </row>
    <row r="1342" spans="1:5" x14ac:dyDescent="0.25">
      <c r="A1342" t="s">
        <v>3066</v>
      </c>
      <c r="B1342">
        <v>210009</v>
      </c>
      <c r="C1342">
        <v>64993311</v>
      </c>
      <c r="D1342" s="209">
        <v>41323</v>
      </c>
      <c r="E1342" s="209">
        <v>41335</v>
      </c>
    </row>
    <row r="1343" spans="1:5" x14ac:dyDescent="0.25">
      <c r="A1343" t="s">
        <v>3066</v>
      </c>
      <c r="B1343">
        <v>210009</v>
      </c>
      <c r="C1343">
        <v>65094751</v>
      </c>
      <c r="D1343" s="209">
        <v>41388</v>
      </c>
      <c r="E1343" s="209">
        <v>41409</v>
      </c>
    </row>
    <row r="1344" spans="1:5" x14ac:dyDescent="0.25">
      <c r="A1344" t="s">
        <v>3066</v>
      </c>
      <c r="B1344">
        <v>210009</v>
      </c>
      <c r="C1344">
        <v>65151353</v>
      </c>
      <c r="D1344" s="209">
        <v>41269</v>
      </c>
      <c r="E1344" s="209">
        <v>41278</v>
      </c>
    </row>
    <row r="1345" spans="1:5" x14ac:dyDescent="0.25">
      <c r="A1345" t="s">
        <v>3066</v>
      </c>
      <c r="B1345">
        <v>210009</v>
      </c>
      <c r="C1345">
        <v>70943913</v>
      </c>
      <c r="D1345" s="209">
        <v>41183</v>
      </c>
      <c r="E1345" s="209">
        <v>41198</v>
      </c>
    </row>
    <row r="1346" spans="1:5" x14ac:dyDescent="0.25">
      <c r="A1346" t="s">
        <v>3066</v>
      </c>
      <c r="B1346">
        <v>210009</v>
      </c>
      <c r="C1346">
        <v>71059979</v>
      </c>
      <c r="D1346" s="209">
        <v>41201</v>
      </c>
      <c r="E1346" s="209">
        <v>41225</v>
      </c>
    </row>
    <row r="1347" spans="1:5" x14ac:dyDescent="0.25">
      <c r="A1347" t="s">
        <v>3066</v>
      </c>
      <c r="B1347">
        <v>210009</v>
      </c>
      <c r="C1347">
        <v>71890298</v>
      </c>
      <c r="D1347" s="209">
        <v>41167</v>
      </c>
      <c r="E1347" s="209">
        <v>41188</v>
      </c>
    </row>
    <row r="1348" spans="1:5" x14ac:dyDescent="0.25">
      <c r="A1348" t="s">
        <v>3066</v>
      </c>
      <c r="B1348">
        <v>210009</v>
      </c>
      <c r="C1348">
        <v>72623835</v>
      </c>
      <c r="D1348" s="209">
        <v>41312</v>
      </c>
      <c r="E1348" s="209">
        <v>41335</v>
      </c>
    </row>
    <row r="1349" spans="1:5" x14ac:dyDescent="0.25">
      <c r="A1349" t="s">
        <v>3066</v>
      </c>
      <c r="B1349">
        <v>210009</v>
      </c>
      <c r="C1349">
        <v>72634298</v>
      </c>
      <c r="D1349" s="209">
        <v>41186</v>
      </c>
      <c r="E1349" s="209">
        <v>41192</v>
      </c>
    </row>
    <row r="1350" spans="1:5" x14ac:dyDescent="0.25">
      <c r="A1350" t="s">
        <v>3066</v>
      </c>
      <c r="B1350">
        <v>210009</v>
      </c>
      <c r="C1350">
        <v>72654406</v>
      </c>
      <c r="D1350" s="209">
        <v>41351</v>
      </c>
      <c r="E1350" s="209">
        <v>41365</v>
      </c>
    </row>
    <row r="1351" spans="1:5" x14ac:dyDescent="0.25">
      <c r="A1351" t="s">
        <v>3066</v>
      </c>
      <c r="B1351">
        <v>210009</v>
      </c>
      <c r="C1351">
        <v>73067357</v>
      </c>
      <c r="D1351" s="209">
        <v>41338</v>
      </c>
      <c r="E1351" s="209">
        <v>41342</v>
      </c>
    </row>
    <row r="1352" spans="1:5" x14ac:dyDescent="0.25">
      <c r="A1352" t="s">
        <v>3066</v>
      </c>
      <c r="B1352">
        <v>210009</v>
      </c>
      <c r="C1352">
        <v>73154515</v>
      </c>
      <c r="D1352" s="209">
        <v>41327</v>
      </c>
      <c r="E1352" s="209">
        <v>41346</v>
      </c>
    </row>
    <row r="1353" spans="1:5" x14ac:dyDescent="0.25">
      <c r="A1353" t="s">
        <v>3066</v>
      </c>
      <c r="B1353">
        <v>210009</v>
      </c>
      <c r="C1353">
        <v>73594878</v>
      </c>
      <c r="D1353" s="209">
        <v>41167</v>
      </c>
      <c r="E1353" s="209">
        <v>41191</v>
      </c>
    </row>
    <row r="1354" spans="1:5" x14ac:dyDescent="0.25">
      <c r="A1354" t="s">
        <v>3066</v>
      </c>
      <c r="B1354">
        <v>210009</v>
      </c>
      <c r="C1354">
        <v>73892802</v>
      </c>
      <c r="D1354" s="209">
        <v>41102</v>
      </c>
      <c r="E1354" s="209">
        <v>41128</v>
      </c>
    </row>
    <row r="1355" spans="1:5" x14ac:dyDescent="0.25">
      <c r="A1355" t="s">
        <v>3066</v>
      </c>
      <c r="B1355">
        <v>210009</v>
      </c>
      <c r="C1355">
        <v>73977770</v>
      </c>
      <c r="D1355" s="209">
        <v>41256</v>
      </c>
      <c r="E1355" s="209">
        <v>41264</v>
      </c>
    </row>
    <row r="1356" spans="1:5" x14ac:dyDescent="0.25">
      <c r="A1356" t="s">
        <v>3066</v>
      </c>
      <c r="B1356">
        <v>210009</v>
      </c>
      <c r="C1356">
        <v>74529894</v>
      </c>
      <c r="D1356" s="209">
        <v>41262</v>
      </c>
      <c r="E1356" s="209">
        <v>41270</v>
      </c>
    </row>
    <row r="1357" spans="1:5" x14ac:dyDescent="0.25">
      <c r="A1357" t="s">
        <v>3066</v>
      </c>
      <c r="B1357">
        <v>210009</v>
      </c>
      <c r="C1357">
        <v>74581512</v>
      </c>
      <c r="D1357" s="209">
        <v>41347</v>
      </c>
      <c r="E1357" s="209">
        <v>41355</v>
      </c>
    </row>
    <row r="1358" spans="1:5" x14ac:dyDescent="0.25">
      <c r="A1358" t="s">
        <v>3066</v>
      </c>
      <c r="B1358">
        <v>210009</v>
      </c>
      <c r="C1358">
        <v>74618316</v>
      </c>
      <c r="D1358" s="209">
        <v>41214</v>
      </c>
      <c r="E1358" s="209">
        <v>41225</v>
      </c>
    </row>
    <row r="1359" spans="1:5" x14ac:dyDescent="0.25">
      <c r="A1359" t="s">
        <v>3066</v>
      </c>
      <c r="B1359">
        <v>210009</v>
      </c>
      <c r="C1359">
        <v>74659254</v>
      </c>
      <c r="D1359" s="209">
        <v>41114</v>
      </c>
      <c r="E1359" s="209">
        <v>41124</v>
      </c>
    </row>
    <row r="1360" spans="1:5" x14ac:dyDescent="0.25">
      <c r="A1360" t="s">
        <v>3066</v>
      </c>
      <c r="B1360">
        <v>210009</v>
      </c>
      <c r="C1360">
        <v>74743770</v>
      </c>
      <c r="D1360" s="209">
        <v>41243</v>
      </c>
      <c r="E1360" s="209">
        <v>41252</v>
      </c>
    </row>
    <row r="1361" spans="1:5" x14ac:dyDescent="0.25">
      <c r="A1361" t="s">
        <v>3066</v>
      </c>
      <c r="B1361">
        <v>210009</v>
      </c>
      <c r="C1361">
        <v>74761282</v>
      </c>
      <c r="D1361" s="209">
        <v>41162</v>
      </c>
      <c r="E1361" s="209">
        <v>41169</v>
      </c>
    </row>
    <row r="1362" spans="1:5" x14ac:dyDescent="0.25">
      <c r="A1362" t="s">
        <v>3066</v>
      </c>
      <c r="B1362">
        <v>210009</v>
      </c>
      <c r="C1362">
        <v>74825482</v>
      </c>
      <c r="D1362" s="209">
        <v>41443</v>
      </c>
      <c r="E1362" s="209">
        <v>41451</v>
      </c>
    </row>
    <row r="1363" spans="1:5" x14ac:dyDescent="0.25">
      <c r="A1363" t="s">
        <v>3066</v>
      </c>
      <c r="B1363">
        <v>210009</v>
      </c>
      <c r="C1363">
        <v>74986740</v>
      </c>
      <c r="D1363" s="209">
        <v>41366</v>
      </c>
      <c r="E1363" s="209">
        <v>41379</v>
      </c>
    </row>
    <row r="1364" spans="1:5" x14ac:dyDescent="0.25">
      <c r="A1364" t="s">
        <v>3066</v>
      </c>
      <c r="B1364">
        <v>210009</v>
      </c>
      <c r="C1364">
        <v>75015781</v>
      </c>
      <c r="D1364" s="209">
        <v>41281</v>
      </c>
      <c r="E1364" s="209">
        <v>41296</v>
      </c>
    </row>
    <row r="1365" spans="1:5" x14ac:dyDescent="0.25">
      <c r="A1365" t="s">
        <v>3066</v>
      </c>
      <c r="B1365">
        <v>210009</v>
      </c>
      <c r="C1365">
        <v>75015845</v>
      </c>
      <c r="D1365" s="209">
        <v>41219</v>
      </c>
      <c r="E1365" s="209">
        <v>41225</v>
      </c>
    </row>
    <row r="1366" spans="1:5" x14ac:dyDescent="0.25">
      <c r="A1366" t="s">
        <v>3066</v>
      </c>
      <c r="B1366">
        <v>210009</v>
      </c>
      <c r="C1366">
        <v>75022410</v>
      </c>
      <c r="D1366" s="209">
        <v>41379</v>
      </c>
      <c r="E1366" s="209">
        <v>41394</v>
      </c>
    </row>
    <row r="1367" spans="1:5" x14ac:dyDescent="0.25">
      <c r="A1367" t="s">
        <v>3066</v>
      </c>
      <c r="B1367">
        <v>210009</v>
      </c>
      <c r="C1367">
        <v>75039353</v>
      </c>
      <c r="D1367" s="209">
        <v>41261</v>
      </c>
      <c r="E1367" s="209">
        <v>41267</v>
      </c>
    </row>
    <row r="1368" spans="1:5" x14ac:dyDescent="0.25">
      <c r="A1368" t="s">
        <v>3066</v>
      </c>
      <c r="B1368">
        <v>210009</v>
      </c>
      <c r="C1368">
        <v>75042219</v>
      </c>
      <c r="D1368" s="209">
        <v>41350</v>
      </c>
      <c r="E1368" s="209">
        <v>41356</v>
      </c>
    </row>
    <row r="1369" spans="1:5" x14ac:dyDescent="0.25">
      <c r="A1369" t="s">
        <v>3066</v>
      </c>
      <c r="B1369">
        <v>210009</v>
      </c>
      <c r="C1369">
        <v>75068285</v>
      </c>
      <c r="D1369" s="209">
        <v>41371</v>
      </c>
      <c r="E1369" s="209">
        <v>41379</v>
      </c>
    </row>
    <row r="1370" spans="1:5" x14ac:dyDescent="0.25">
      <c r="A1370" t="s">
        <v>3066</v>
      </c>
      <c r="B1370">
        <v>210009</v>
      </c>
      <c r="C1370">
        <v>75070425</v>
      </c>
      <c r="D1370" s="209">
        <v>41370</v>
      </c>
      <c r="E1370" s="209">
        <v>41394</v>
      </c>
    </row>
    <row r="1371" spans="1:5" x14ac:dyDescent="0.25">
      <c r="A1371" t="s">
        <v>3066</v>
      </c>
      <c r="B1371">
        <v>210009</v>
      </c>
      <c r="C1371">
        <v>75075348</v>
      </c>
      <c r="D1371" s="209">
        <v>41225</v>
      </c>
      <c r="E1371" s="209">
        <v>41296</v>
      </c>
    </row>
    <row r="1372" spans="1:5" x14ac:dyDescent="0.25">
      <c r="A1372" t="s">
        <v>3066</v>
      </c>
      <c r="B1372">
        <v>210009</v>
      </c>
      <c r="C1372">
        <v>75107957</v>
      </c>
      <c r="D1372" s="209">
        <v>41264</v>
      </c>
      <c r="E1372" s="209">
        <v>41291</v>
      </c>
    </row>
    <row r="1373" spans="1:5" x14ac:dyDescent="0.25">
      <c r="A1373" t="s">
        <v>3066</v>
      </c>
      <c r="B1373">
        <v>210009</v>
      </c>
      <c r="C1373">
        <v>75107957</v>
      </c>
      <c r="D1373" s="209">
        <v>41292</v>
      </c>
      <c r="E1373" s="209">
        <v>41302</v>
      </c>
    </row>
    <row r="1374" spans="1:5" x14ac:dyDescent="0.25">
      <c r="A1374" t="s">
        <v>3066</v>
      </c>
      <c r="B1374">
        <v>210009</v>
      </c>
      <c r="C1374">
        <v>75113337</v>
      </c>
      <c r="D1374" s="209">
        <v>41359</v>
      </c>
      <c r="E1374" s="209">
        <v>41369</v>
      </c>
    </row>
    <row r="1375" spans="1:5" x14ac:dyDescent="0.25">
      <c r="A1375" t="s">
        <v>3066</v>
      </c>
      <c r="B1375">
        <v>210009</v>
      </c>
      <c r="C1375">
        <v>81025886</v>
      </c>
      <c r="D1375" s="209">
        <v>41273</v>
      </c>
      <c r="E1375" s="209">
        <v>41302</v>
      </c>
    </row>
    <row r="1376" spans="1:5" x14ac:dyDescent="0.25">
      <c r="A1376" t="s">
        <v>3066</v>
      </c>
      <c r="B1376">
        <v>210009</v>
      </c>
      <c r="C1376">
        <v>82649049</v>
      </c>
      <c r="D1376" s="209">
        <v>41184</v>
      </c>
      <c r="E1376" s="209">
        <v>41194</v>
      </c>
    </row>
    <row r="1377" spans="1:5" x14ac:dyDescent="0.25">
      <c r="A1377" t="s">
        <v>3066</v>
      </c>
      <c r="B1377">
        <v>210009</v>
      </c>
      <c r="C1377">
        <v>82872823</v>
      </c>
      <c r="D1377" s="209">
        <v>41380</v>
      </c>
      <c r="E1377" s="209">
        <v>41397</v>
      </c>
    </row>
    <row r="1378" spans="1:5" x14ac:dyDescent="0.25">
      <c r="A1378" t="s">
        <v>3066</v>
      </c>
      <c r="B1378">
        <v>210009</v>
      </c>
      <c r="C1378">
        <v>82916738</v>
      </c>
      <c r="D1378" s="209">
        <v>41181</v>
      </c>
      <c r="E1378" s="209">
        <v>41191</v>
      </c>
    </row>
    <row r="1379" spans="1:5" x14ac:dyDescent="0.25">
      <c r="A1379" t="s">
        <v>3066</v>
      </c>
      <c r="B1379">
        <v>210009</v>
      </c>
      <c r="C1379">
        <v>82966765</v>
      </c>
      <c r="D1379" s="209">
        <v>41075</v>
      </c>
      <c r="E1379" s="209">
        <v>41124</v>
      </c>
    </row>
    <row r="1380" spans="1:5" x14ac:dyDescent="0.25">
      <c r="A1380" t="s">
        <v>3066</v>
      </c>
      <c r="B1380">
        <v>210009</v>
      </c>
      <c r="C1380">
        <v>83266657</v>
      </c>
      <c r="D1380" s="209">
        <v>41372</v>
      </c>
      <c r="E1380" s="209">
        <v>41432</v>
      </c>
    </row>
    <row r="1381" spans="1:5" x14ac:dyDescent="0.25">
      <c r="A1381" t="s">
        <v>3066</v>
      </c>
      <c r="B1381">
        <v>210009</v>
      </c>
      <c r="C1381">
        <v>83268960</v>
      </c>
      <c r="D1381" s="209">
        <v>41278</v>
      </c>
      <c r="E1381" s="209">
        <v>41292</v>
      </c>
    </row>
    <row r="1382" spans="1:5" x14ac:dyDescent="0.25">
      <c r="A1382" t="s">
        <v>3066</v>
      </c>
      <c r="B1382">
        <v>210009</v>
      </c>
      <c r="C1382">
        <v>83599716</v>
      </c>
      <c r="D1382" s="209">
        <v>41322</v>
      </c>
      <c r="E1382" s="209">
        <v>41331</v>
      </c>
    </row>
    <row r="1383" spans="1:5" x14ac:dyDescent="0.25">
      <c r="A1383" t="s">
        <v>3066</v>
      </c>
      <c r="B1383">
        <v>210009</v>
      </c>
      <c r="C1383">
        <v>83630849</v>
      </c>
      <c r="D1383" s="209">
        <v>41256</v>
      </c>
      <c r="E1383" s="209">
        <v>41267</v>
      </c>
    </row>
    <row r="1384" spans="1:5" x14ac:dyDescent="0.25">
      <c r="A1384" t="s">
        <v>3066</v>
      </c>
      <c r="B1384">
        <v>210009</v>
      </c>
      <c r="C1384">
        <v>83750974</v>
      </c>
      <c r="D1384" s="209">
        <v>41095</v>
      </c>
      <c r="E1384" s="209">
        <v>41103</v>
      </c>
    </row>
    <row r="1385" spans="1:5" x14ac:dyDescent="0.25">
      <c r="A1385" t="s">
        <v>3066</v>
      </c>
      <c r="B1385">
        <v>210009</v>
      </c>
      <c r="C1385">
        <v>84103386</v>
      </c>
      <c r="D1385" s="209">
        <v>41363</v>
      </c>
      <c r="E1385" s="209">
        <v>41372</v>
      </c>
    </row>
    <row r="1386" spans="1:5" x14ac:dyDescent="0.25">
      <c r="A1386" t="s">
        <v>3066</v>
      </c>
      <c r="B1386">
        <v>210009</v>
      </c>
      <c r="C1386">
        <v>84170828</v>
      </c>
      <c r="D1386" s="209">
        <v>41235</v>
      </c>
      <c r="E1386" s="209">
        <v>41247</v>
      </c>
    </row>
    <row r="1387" spans="1:5" x14ac:dyDescent="0.25">
      <c r="A1387" t="s">
        <v>3066</v>
      </c>
      <c r="B1387">
        <v>210009</v>
      </c>
      <c r="C1387">
        <v>84214603</v>
      </c>
      <c r="D1387" s="209">
        <v>41285</v>
      </c>
      <c r="E1387" s="209">
        <v>41294</v>
      </c>
    </row>
    <row r="1388" spans="1:5" x14ac:dyDescent="0.25">
      <c r="A1388" t="s">
        <v>3066</v>
      </c>
      <c r="B1388">
        <v>210009</v>
      </c>
      <c r="C1388">
        <v>84346647</v>
      </c>
      <c r="D1388" s="209">
        <v>41220</v>
      </c>
      <c r="E1388" s="209">
        <v>41230</v>
      </c>
    </row>
    <row r="1389" spans="1:5" x14ac:dyDescent="0.25">
      <c r="A1389" t="s">
        <v>3066</v>
      </c>
      <c r="B1389">
        <v>210009</v>
      </c>
      <c r="C1389">
        <v>84428460</v>
      </c>
      <c r="D1389" s="209">
        <v>41163</v>
      </c>
      <c r="E1389" s="209">
        <v>41170</v>
      </c>
    </row>
    <row r="1390" spans="1:5" x14ac:dyDescent="0.25">
      <c r="A1390" t="s">
        <v>3066</v>
      </c>
      <c r="B1390">
        <v>210009</v>
      </c>
      <c r="C1390">
        <v>84536545</v>
      </c>
      <c r="D1390" s="209">
        <v>41295</v>
      </c>
      <c r="E1390" s="209">
        <v>41299</v>
      </c>
    </row>
    <row r="1391" spans="1:5" x14ac:dyDescent="0.25">
      <c r="A1391" t="s">
        <v>3066</v>
      </c>
      <c r="B1391">
        <v>210009</v>
      </c>
      <c r="C1391">
        <v>84573949</v>
      </c>
      <c r="D1391" s="209">
        <v>41323</v>
      </c>
      <c r="E1391" s="209">
        <v>41339</v>
      </c>
    </row>
    <row r="1392" spans="1:5" x14ac:dyDescent="0.25">
      <c r="A1392" t="s">
        <v>3066</v>
      </c>
      <c r="B1392">
        <v>210009</v>
      </c>
      <c r="C1392">
        <v>84581467</v>
      </c>
      <c r="D1392" s="209">
        <v>41445</v>
      </c>
      <c r="E1392" s="209">
        <v>41453</v>
      </c>
    </row>
    <row r="1393" spans="1:5" x14ac:dyDescent="0.25">
      <c r="A1393" t="s">
        <v>3066</v>
      </c>
      <c r="B1393">
        <v>210009</v>
      </c>
      <c r="C1393">
        <v>84689815</v>
      </c>
      <c r="D1393" s="209">
        <v>41094</v>
      </c>
      <c r="E1393" s="209">
        <v>41113</v>
      </c>
    </row>
    <row r="1394" spans="1:5" x14ac:dyDescent="0.25">
      <c r="A1394" t="s">
        <v>3066</v>
      </c>
      <c r="B1394">
        <v>210009</v>
      </c>
      <c r="C1394">
        <v>84700618</v>
      </c>
      <c r="D1394" s="209">
        <v>41086</v>
      </c>
      <c r="E1394" s="209">
        <v>41109</v>
      </c>
    </row>
    <row r="1395" spans="1:5" x14ac:dyDescent="0.25">
      <c r="A1395" t="s">
        <v>3066</v>
      </c>
      <c r="B1395">
        <v>210009</v>
      </c>
      <c r="C1395">
        <v>84707987</v>
      </c>
      <c r="D1395" s="209">
        <v>41420</v>
      </c>
      <c r="E1395" s="209">
        <v>41428</v>
      </c>
    </row>
    <row r="1396" spans="1:5" x14ac:dyDescent="0.25">
      <c r="A1396" t="s">
        <v>3066</v>
      </c>
      <c r="B1396">
        <v>210009</v>
      </c>
      <c r="C1396">
        <v>84793382</v>
      </c>
      <c r="D1396" s="209">
        <v>41386</v>
      </c>
      <c r="E1396" s="209">
        <v>41392</v>
      </c>
    </row>
    <row r="1397" spans="1:5" x14ac:dyDescent="0.25">
      <c r="A1397" t="s">
        <v>3066</v>
      </c>
      <c r="B1397">
        <v>210009</v>
      </c>
      <c r="C1397">
        <v>84811069</v>
      </c>
      <c r="D1397" s="209">
        <v>41328</v>
      </c>
      <c r="E1397" s="209">
        <v>41362</v>
      </c>
    </row>
    <row r="1398" spans="1:5" x14ac:dyDescent="0.25">
      <c r="A1398" t="s">
        <v>3066</v>
      </c>
      <c r="B1398">
        <v>210009</v>
      </c>
      <c r="C1398">
        <v>84846887</v>
      </c>
      <c r="D1398" s="209">
        <v>41204</v>
      </c>
      <c r="E1398" s="209">
        <v>41218</v>
      </c>
    </row>
    <row r="1399" spans="1:5" x14ac:dyDescent="0.25">
      <c r="A1399" t="s">
        <v>3066</v>
      </c>
      <c r="B1399">
        <v>210009</v>
      </c>
      <c r="C1399">
        <v>84867674</v>
      </c>
      <c r="D1399" s="209">
        <v>40998</v>
      </c>
      <c r="E1399" s="209">
        <v>41110</v>
      </c>
    </row>
    <row r="1400" spans="1:5" x14ac:dyDescent="0.25">
      <c r="A1400" t="s">
        <v>3066</v>
      </c>
      <c r="B1400">
        <v>210009</v>
      </c>
      <c r="C1400">
        <v>84877184</v>
      </c>
      <c r="D1400" s="209">
        <v>41378</v>
      </c>
      <c r="E1400" s="209">
        <v>41399</v>
      </c>
    </row>
    <row r="1401" spans="1:5" x14ac:dyDescent="0.25">
      <c r="A1401" t="s">
        <v>3066</v>
      </c>
      <c r="B1401">
        <v>210009</v>
      </c>
      <c r="C1401">
        <v>84933172</v>
      </c>
      <c r="D1401" s="209">
        <v>41204</v>
      </c>
      <c r="E1401" s="209">
        <v>41227</v>
      </c>
    </row>
    <row r="1402" spans="1:5" x14ac:dyDescent="0.25">
      <c r="A1402" t="s">
        <v>3066</v>
      </c>
      <c r="B1402">
        <v>210009</v>
      </c>
      <c r="C1402">
        <v>84984705</v>
      </c>
      <c r="D1402" s="209">
        <v>41345</v>
      </c>
      <c r="E1402" s="209">
        <v>41349</v>
      </c>
    </row>
    <row r="1403" spans="1:5" x14ac:dyDescent="0.25">
      <c r="A1403" t="s">
        <v>3066</v>
      </c>
      <c r="B1403">
        <v>210009</v>
      </c>
      <c r="C1403">
        <v>85019661</v>
      </c>
      <c r="D1403" s="209">
        <v>41286</v>
      </c>
      <c r="E1403" s="209">
        <v>41299</v>
      </c>
    </row>
    <row r="1404" spans="1:5" x14ac:dyDescent="0.25">
      <c r="A1404" t="s">
        <v>3066</v>
      </c>
      <c r="B1404">
        <v>210009</v>
      </c>
      <c r="C1404">
        <v>85146653</v>
      </c>
      <c r="D1404" s="209">
        <v>41420</v>
      </c>
      <c r="E1404" s="209">
        <v>41433</v>
      </c>
    </row>
    <row r="1405" spans="1:5" x14ac:dyDescent="0.25">
      <c r="A1405" t="s">
        <v>3066</v>
      </c>
      <c r="B1405">
        <v>210009</v>
      </c>
      <c r="C1405">
        <v>85249622</v>
      </c>
      <c r="D1405" s="209">
        <v>41416</v>
      </c>
      <c r="E1405" s="209">
        <v>41436</v>
      </c>
    </row>
    <row r="1406" spans="1:5" x14ac:dyDescent="0.25">
      <c r="A1406" t="s">
        <v>3066</v>
      </c>
      <c r="B1406">
        <v>210009</v>
      </c>
      <c r="C1406">
        <v>90956501</v>
      </c>
      <c r="D1406" s="209">
        <v>41261</v>
      </c>
      <c r="E1406" s="209">
        <v>41313</v>
      </c>
    </row>
    <row r="1407" spans="1:5" x14ac:dyDescent="0.25">
      <c r="A1407" t="s">
        <v>3066</v>
      </c>
      <c r="B1407">
        <v>210009</v>
      </c>
      <c r="C1407">
        <v>91247075</v>
      </c>
      <c r="D1407" s="209">
        <v>41201</v>
      </c>
      <c r="E1407" s="209">
        <v>41232</v>
      </c>
    </row>
    <row r="1408" spans="1:5" x14ac:dyDescent="0.25">
      <c r="A1408" t="s">
        <v>3066</v>
      </c>
      <c r="B1408">
        <v>210009</v>
      </c>
      <c r="C1408">
        <v>92020382</v>
      </c>
      <c r="D1408" s="209">
        <v>41261</v>
      </c>
      <c r="E1408" s="209">
        <v>41267</v>
      </c>
    </row>
    <row r="1409" spans="1:5" x14ac:dyDescent="0.25">
      <c r="A1409" t="s">
        <v>3066</v>
      </c>
      <c r="B1409">
        <v>210009</v>
      </c>
      <c r="C1409">
        <v>92133751</v>
      </c>
      <c r="D1409" s="209">
        <v>41266</v>
      </c>
      <c r="E1409" s="209">
        <v>41274</v>
      </c>
    </row>
    <row r="1410" spans="1:5" x14ac:dyDescent="0.25">
      <c r="A1410" t="s">
        <v>3066</v>
      </c>
      <c r="B1410">
        <v>210009</v>
      </c>
      <c r="C1410">
        <v>92282211</v>
      </c>
      <c r="D1410" s="209">
        <v>41089</v>
      </c>
      <c r="E1410" s="209">
        <v>41099</v>
      </c>
    </row>
    <row r="1411" spans="1:5" x14ac:dyDescent="0.25">
      <c r="A1411" t="s">
        <v>3066</v>
      </c>
      <c r="B1411">
        <v>210009</v>
      </c>
      <c r="C1411">
        <v>93271607</v>
      </c>
      <c r="D1411" s="209">
        <v>41106</v>
      </c>
      <c r="E1411" s="209">
        <v>41136</v>
      </c>
    </row>
    <row r="1412" spans="1:5" x14ac:dyDescent="0.25">
      <c r="A1412" t="s">
        <v>3066</v>
      </c>
      <c r="B1412">
        <v>210009</v>
      </c>
      <c r="C1412">
        <v>93767796</v>
      </c>
      <c r="D1412" s="209">
        <v>41165</v>
      </c>
      <c r="E1412" s="209">
        <v>41229</v>
      </c>
    </row>
    <row r="1413" spans="1:5" x14ac:dyDescent="0.25">
      <c r="A1413" t="s">
        <v>3066</v>
      </c>
      <c r="B1413">
        <v>210009</v>
      </c>
      <c r="C1413">
        <v>93796165</v>
      </c>
      <c r="D1413" s="209">
        <v>41095</v>
      </c>
      <c r="E1413" s="209">
        <v>41103</v>
      </c>
    </row>
    <row r="1414" spans="1:5" x14ac:dyDescent="0.25">
      <c r="A1414" t="s">
        <v>3066</v>
      </c>
      <c r="B1414">
        <v>210009</v>
      </c>
      <c r="C1414">
        <v>93932021</v>
      </c>
      <c r="D1414" s="209">
        <v>41081</v>
      </c>
      <c r="E1414" s="209">
        <v>41093</v>
      </c>
    </row>
    <row r="1415" spans="1:5" x14ac:dyDescent="0.25">
      <c r="A1415" t="s">
        <v>3066</v>
      </c>
      <c r="B1415">
        <v>210009</v>
      </c>
      <c r="C1415">
        <v>94016322</v>
      </c>
      <c r="D1415" s="209">
        <v>41205</v>
      </c>
      <c r="E1415" s="209">
        <v>41252</v>
      </c>
    </row>
    <row r="1416" spans="1:5" x14ac:dyDescent="0.25">
      <c r="A1416" t="s">
        <v>3066</v>
      </c>
      <c r="B1416">
        <v>210009</v>
      </c>
      <c r="C1416">
        <v>94207464</v>
      </c>
      <c r="D1416" s="209">
        <v>41170</v>
      </c>
      <c r="E1416" s="209">
        <v>41228</v>
      </c>
    </row>
    <row r="1417" spans="1:5" x14ac:dyDescent="0.25">
      <c r="A1417" t="s">
        <v>3066</v>
      </c>
      <c r="B1417">
        <v>210009</v>
      </c>
      <c r="C1417">
        <v>94252856</v>
      </c>
      <c r="D1417" s="209">
        <v>41316</v>
      </c>
      <c r="E1417" s="209">
        <v>41320</v>
      </c>
    </row>
    <row r="1418" spans="1:5" x14ac:dyDescent="0.25">
      <c r="A1418" t="s">
        <v>3066</v>
      </c>
      <c r="B1418">
        <v>210009</v>
      </c>
      <c r="C1418">
        <v>94532941</v>
      </c>
      <c r="D1418" s="209">
        <v>41198</v>
      </c>
      <c r="E1418" s="209">
        <v>41220</v>
      </c>
    </row>
    <row r="1419" spans="1:5" x14ac:dyDescent="0.25">
      <c r="A1419" t="s">
        <v>3066</v>
      </c>
      <c r="B1419">
        <v>210009</v>
      </c>
      <c r="C1419">
        <v>94532941</v>
      </c>
      <c r="D1419" s="209">
        <v>41407</v>
      </c>
      <c r="E1419" s="209">
        <v>41416</v>
      </c>
    </row>
    <row r="1420" spans="1:5" x14ac:dyDescent="0.25">
      <c r="A1420" t="s">
        <v>3066</v>
      </c>
      <c r="B1420">
        <v>210009</v>
      </c>
      <c r="C1420">
        <v>94574199</v>
      </c>
      <c r="D1420" s="209">
        <v>41435</v>
      </c>
      <c r="E1420" s="209">
        <v>41441</v>
      </c>
    </row>
    <row r="1421" spans="1:5" x14ac:dyDescent="0.25">
      <c r="A1421" t="s">
        <v>3066</v>
      </c>
      <c r="B1421">
        <v>210009</v>
      </c>
      <c r="C1421">
        <v>94614250</v>
      </c>
      <c r="D1421" s="209">
        <v>41138</v>
      </c>
      <c r="E1421" s="209">
        <v>41148</v>
      </c>
    </row>
    <row r="1422" spans="1:5" x14ac:dyDescent="0.25">
      <c r="A1422" t="s">
        <v>3066</v>
      </c>
      <c r="B1422">
        <v>210009</v>
      </c>
      <c r="C1422">
        <v>94684444</v>
      </c>
      <c r="D1422" s="209">
        <v>41096</v>
      </c>
      <c r="E1422" s="209">
        <v>41101</v>
      </c>
    </row>
    <row r="1423" spans="1:5" x14ac:dyDescent="0.25">
      <c r="A1423" t="s">
        <v>3066</v>
      </c>
      <c r="B1423">
        <v>210009</v>
      </c>
      <c r="C1423">
        <v>94700626</v>
      </c>
      <c r="D1423" s="209">
        <v>41391</v>
      </c>
      <c r="E1423" s="209">
        <v>41401</v>
      </c>
    </row>
    <row r="1424" spans="1:5" x14ac:dyDescent="0.25">
      <c r="A1424" t="s">
        <v>3066</v>
      </c>
      <c r="B1424">
        <v>210009</v>
      </c>
      <c r="C1424">
        <v>94721668</v>
      </c>
      <c r="D1424" s="209">
        <v>41139</v>
      </c>
      <c r="E1424" s="209">
        <v>41145</v>
      </c>
    </row>
    <row r="1425" spans="1:5" x14ac:dyDescent="0.25">
      <c r="A1425" t="s">
        <v>3066</v>
      </c>
      <c r="B1425">
        <v>210009</v>
      </c>
      <c r="C1425">
        <v>94748773</v>
      </c>
      <c r="D1425" s="209">
        <v>41239</v>
      </c>
      <c r="E1425" s="209">
        <v>41258</v>
      </c>
    </row>
    <row r="1426" spans="1:5" x14ac:dyDescent="0.25">
      <c r="A1426" t="s">
        <v>3066</v>
      </c>
      <c r="B1426">
        <v>210009</v>
      </c>
      <c r="C1426">
        <v>94780624</v>
      </c>
      <c r="D1426" s="209">
        <v>41185</v>
      </c>
      <c r="E1426" s="209">
        <v>41193</v>
      </c>
    </row>
    <row r="1427" spans="1:5" x14ac:dyDescent="0.25">
      <c r="A1427" t="s">
        <v>3066</v>
      </c>
      <c r="B1427">
        <v>210009</v>
      </c>
      <c r="C1427">
        <v>94922325</v>
      </c>
      <c r="D1427" s="209">
        <v>41401</v>
      </c>
      <c r="E1427" s="209">
        <v>41422</v>
      </c>
    </row>
    <row r="1428" spans="1:5" x14ac:dyDescent="0.25">
      <c r="A1428" t="s">
        <v>3066</v>
      </c>
      <c r="B1428">
        <v>210009</v>
      </c>
      <c r="C1428">
        <v>94936841</v>
      </c>
      <c r="D1428" s="209">
        <v>41175</v>
      </c>
      <c r="E1428" s="209">
        <v>41183</v>
      </c>
    </row>
    <row r="1429" spans="1:5" x14ac:dyDescent="0.25">
      <c r="A1429" t="s">
        <v>3066</v>
      </c>
      <c r="B1429">
        <v>210009</v>
      </c>
      <c r="C1429">
        <v>94940906</v>
      </c>
      <c r="D1429" s="209">
        <v>41338</v>
      </c>
      <c r="E1429" s="209">
        <v>41348</v>
      </c>
    </row>
    <row r="1430" spans="1:5" x14ac:dyDescent="0.25">
      <c r="A1430" t="s">
        <v>3066</v>
      </c>
      <c r="B1430">
        <v>210009</v>
      </c>
      <c r="C1430">
        <v>94980225</v>
      </c>
      <c r="D1430" s="209">
        <v>41218</v>
      </c>
      <c r="E1430" s="209">
        <v>41229</v>
      </c>
    </row>
    <row r="1431" spans="1:5" x14ac:dyDescent="0.25">
      <c r="A1431" t="s">
        <v>3066</v>
      </c>
      <c r="B1431">
        <v>210009</v>
      </c>
      <c r="C1431">
        <v>94985764</v>
      </c>
      <c r="D1431" s="209">
        <v>41391</v>
      </c>
      <c r="E1431" s="209">
        <v>41404</v>
      </c>
    </row>
    <row r="1432" spans="1:5" x14ac:dyDescent="0.25">
      <c r="A1432" t="s">
        <v>3066</v>
      </c>
      <c r="B1432">
        <v>210009</v>
      </c>
      <c r="C1432">
        <v>95002270</v>
      </c>
      <c r="D1432" s="209">
        <v>41346</v>
      </c>
      <c r="E1432" s="209">
        <v>41353</v>
      </c>
    </row>
    <row r="1433" spans="1:5" x14ac:dyDescent="0.25">
      <c r="A1433" t="s">
        <v>3066</v>
      </c>
      <c r="B1433">
        <v>210009</v>
      </c>
      <c r="C1433">
        <v>95032188</v>
      </c>
      <c r="D1433" s="209">
        <v>41246</v>
      </c>
      <c r="E1433" s="209">
        <v>41250</v>
      </c>
    </row>
    <row r="1434" spans="1:5" x14ac:dyDescent="0.25">
      <c r="A1434" t="s">
        <v>3066</v>
      </c>
      <c r="B1434">
        <v>210009</v>
      </c>
      <c r="C1434">
        <v>95094674</v>
      </c>
      <c r="D1434" s="209">
        <v>41226</v>
      </c>
      <c r="E1434" s="209">
        <v>41231</v>
      </c>
    </row>
    <row r="1435" spans="1:5" x14ac:dyDescent="0.25">
      <c r="A1435" t="s">
        <v>3066</v>
      </c>
      <c r="B1435">
        <v>210009</v>
      </c>
      <c r="C1435">
        <v>95131142</v>
      </c>
      <c r="D1435" s="209">
        <v>41218</v>
      </c>
      <c r="E1435" s="209">
        <v>41254</v>
      </c>
    </row>
    <row r="1436" spans="1:5" x14ac:dyDescent="0.25">
      <c r="A1436" t="s">
        <v>3066</v>
      </c>
      <c r="B1436">
        <v>210009</v>
      </c>
      <c r="C1436">
        <v>95192507</v>
      </c>
      <c r="D1436" s="209">
        <v>41375</v>
      </c>
      <c r="E1436" s="209">
        <v>41382</v>
      </c>
    </row>
    <row r="1437" spans="1:5" x14ac:dyDescent="0.25">
      <c r="A1437" t="s">
        <v>3069</v>
      </c>
      <c r="B1437">
        <v>210012</v>
      </c>
      <c r="C1437">
        <v>2162270</v>
      </c>
      <c r="D1437" s="209">
        <v>41390</v>
      </c>
      <c r="E1437" s="209">
        <v>41393</v>
      </c>
    </row>
    <row r="1438" spans="1:5" x14ac:dyDescent="0.25">
      <c r="A1438" t="s">
        <v>3069</v>
      </c>
      <c r="B1438">
        <v>210012</v>
      </c>
      <c r="C1438">
        <v>4249577</v>
      </c>
      <c r="D1438" s="209">
        <v>41351</v>
      </c>
      <c r="E1438" s="209">
        <v>41353</v>
      </c>
    </row>
    <row r="1439" spans="1:5" x14ac:dyDescent="0.25">
      <c r="A1439" t="s">
        <v>3069</v>
      </c>
      <c r="B1439">
        <v>210012</v>
      </c>
      <c r="C1439">
        <v>4249577</v>
      </c>
      <c r="D1439" s="209">
        <v>41427</v>
      </c>
      <c r="E1439" s="209">
        <v>41431</v>
      </c>
    </row>
    <row r="1440" spans="1:5" x14ac:dyDescent="0.25">
      <c r="A1440" t="s">
        <v>3069</v>
      </c>
      <c r="B1440">
        <v>210012</v>
      </c>
      <c r="C1440">
        <v>4256506</v>
      </c>
      <c r="D1440" s="209">
        <v>41408</v>
      </c>
      <c r="E1440" s="209">
        <v>41412</v>
      </c>
    </row>
    <row r="1441" spans="1:5" x14ac:dyDescent="0.25">
      <c r="A1441" t="s">
        <v>3069</v>
      </c>
      <c r="B1441">
        <v>210012</v>
      </c>
      <c r="C1441">
        <v>4268741</v>
      </c>
      <c r="D1441" s="209">
        <v>41332</v>
      </c>
      <c r="E1441" s="209">
        <v>41339</v>
      </c>
    </row>
    <row r="1442" spans="1:5" x14ac:dyDescent="0.25">
      <c r="A1442" t="s">
        <v>3069</v>
      </c>
      <c r="B1442">
        <v>210012</v>
      </c>
      <c r="C1442">
        <v>4749308</v>
      </c>
      <c r="D1442" s="209">
        <v>41196</v>
      </c>
      <c r="E1442" s="209">
        <v>41200</v>
      </c>
    </row>
    <row r="1443" spans="1:5" x14ac:dyDescent="0.25">
      <c r="A1443" t="s">
        <v>3069</v>
      </c>
      <c r="B1443">
        <v>210012</v>
      </c>
      <c r="C1443">
        <v>4926102</v>
      </c>
      <c r="D1443" s="209">
        <v>41229</v>
      </c>
      <c r="E1443" s="209">
        <v>41242</v>
      </c>
    </row>
    <row r="1444" spans="1:5" x14ac:dyDescent="0.25">
      <c r="A1444" t="s">
        <v>3069</v>
      </c>
      <c r="B1444">
        <v>210012</v>
      </c>
      <c r="C1444">
        <v>5525292</v>
      </c>
      <c r="D1444" s="209">
        <v>41319</v>
      </c>
      <c r="E1444" s="209">
        <v>41321</v>
      </c>
    </row>
    <row r="1445" spans="1:5" x14ac:dyDescent="0.25">
      <c r="A1445" t="s">
        <v>3069</v>
      </c>
      <c r="B1445">
        <v>210012</v>
      </c>
      <c r="C1445">
        <v>7436343</v>
      </c>
      <c r="D1445" s="209">
        <v>41118</v>
      </c>
      <c r="E1445" s="209">
        <v>41131</v>
      </c>
    </row>
    <row r="1446" spans="1:5" x14ac:dyDescent="0.25">
      <c r="A1446" t="s">
        <v>3069</v>
      </c>
      <c r="B1446">
        <v>210012</v>
      </c>
      <c r="C1446">
        <v>7717687</v>
      </c>
      <c r="D1446" s="209">
        <v>41109</v>
      </c>
      <c r="E1446" s="209">
        <v>41114</v>
      </c>
    </row>
    <row r="1447" spans="1:5" x14ac:dyDescent="0.25">
      <c r="A1447" t="s">
        <v>3069</v>
      </c>
      <c r="B1447">
        <v>210012</v>
      </c>
      <c r="C1447">
        <v>9448870</v>
      </c>
      <c r="D1447" s="209">
        <v>41289</v>
      </c>
      <c r="E1447" s="209">
        <v>41293</v>
      </c>
    </row>
    <row r="1448" spans="1:5" x14ac:dyDescent="0.25">
      <c r="A1448" t="s">
        <v>3069</v>
      </c>
      <c r="B1448">
        <v>210012</v>
      </c>
      <c r="C1448">
        <v>9805621</v>
      </c>
      <c r="D1448" s="209">
        <v>41350</v>
      </c>
      <c r="E1448" s="209">
        <v>41380</v>
      </c>
    </row>
    <row r="1449" spans="1:5" x14ac:dyDescent="0.25">
      <c r="A1449" t="s">
        <v>3069</v>
      </c>
      <c r="B1449">
        <v>210012</v>
      </c>
      <c r="C1449">
        <v>9805621</v>
      </c>
      <c r="D1449" s="209">
        <v>41435</v>
      </c>
      <c r="E1449" s="209">
        <v>41448</v>
      </c>
    </row>
    <row r="1450" spans="1:5" x14ac:dyDescent="0.25">
      <c r="A1450" t="s">
        <v>3069</v>
      </c>
      <c r="B1450">
        <v>210012</v>
      </c>
      <c r="C1450">
        <v>10152569</v>
      </c>
      <c r="D1450" s="209">
        <v>41217</v>
      </c>
      <c r="E1450" s="209">
        <v>41225</v>
      </c>
    </row>
    <row r="1451" spans="1:5" x14ac:dyDescent="0.25">
      <c r="A1451" t="s">
        <v>3069</v>
      </c>
      <c r="B1451">
        <v>210012</v>
      </c>
      <c r="C1451">
        <v>10883156</v>
      </c>
      <c r="D1451" s="209">
        <v>41422</v>
      </c>
      <c r="E1451" s="209">
        <v>41426</v>
      </c>
    </row>
    <row r="1452" spans="1:5" x14ac:dyDescent="0.25">
      <c r="A1452" t="s">
        <v>3069</v>
      </c>
      <c r="B1452">
        <v>210012</v>
      </c>
      <c r="C1452">
        <v>11005225</v>
      </c>
      <c r="D1452" s="209">
        <v>41163</v>
      </c>
      <c r="E1452" s="209">
        <v>41166</v>
      </c>
    </row>
    <row r="1453" spans="1:5" x14ac:dyDescent="0.25">
      <c r="A1453" t="s">
        <v>3069</v>
      </c>
      <c r="B1453">
        <v>210012</v>
      </c>
      <c r="C1453">
        <v>11177115</v>
      </c>
      <c r="D1453" s="209">
        <v>41194</v>
      </c>
      <c r="E1453" s="209">
        <v>41197</v>
      </c>
    </row>
    <row r="1454" spans="1:5" x14ac:dyDescent="0.25">
      <c r="A1454" t="s">
        <v>3069</v>
      </c>
      <c r="B1454">
        <v>210012</v>
      </c>
      <c r="C1454">
        <v>11210171</v>
      </c>
      <c r="D1454" s="209">
        <v>41348</v>
      </c>
      <c r="E1454" s="209">
        <v>41350</v>
      </c>
    </row>
    <row r="1455" spans="1:5" x14ac:dyDescent="0.25">
      <c r="A1455" t="s">
        <v>3069</v>
      </c>
      <c r="B1455">
        <v>210012</v>
      </c>
      <c r="C1455">
        <v>11872298</v>
      </c>
      <c r="D1455" s="209">
        <v>41341</v>
      </c>
      <c r="E1455" s="209">
        <v>41343</v>
      </c>
    </row>
    <row r="1456" spans="1:5" x14ac:dyDescent="0.25">
      <c r="A1456" t="s">
        <v>3069</v>
      </c>
      <c r="B1456">
        <v>210012</v>
      </c>
      <c r="C1456">
        <v>11986099</v>
      </c>
      <c r="D1456" s="209">
        <v>41196</v>
      </c>
      <c r="E1456" s="209">
        <v>41211</v>
      </c>
    </row>
    <row r="1457" spans="1:5" x14ac:dyDescent="0.25">
      <c r="A1457" t="s">
        <v>3069</v>
      </c>
      <c r="B1457">
        <v>210012</v>
      </c>
      <c r="C1457">
        <v>12292651</v>
      </c>
      <c r="D1457" s="209">
        <v>41199</v>
      </c>
      <c r="E1457" s="209">
        <v>41201</v>
      </c>
    </row>
    <row r="1458" spans="1:5" x14ac:dyDescent="0.25">
      <c r="A1458" t="s">
        <v>3069</v>
      </c>
      <c r="B1458">
        <v>210012</v>
      </c>
      <c r="C1458">
        <v>12383452</v>
      </c>
      <c r="D1458" s="209">
        <v>41395</v>
      </c>
      <c r="E1458" s="209">
        <v>41398</v>
      </c>
    </row>
    <row r="1459" spans="1:5" x14ac:dyDescent="0.25">
      <c r="A1459" t="s">
        <v>3069</v>
      </c>
      <c r="B1459">
        <v>210012</v>
      </c>
      <c r="C1459">
        <v>12435312</v>
      </c>
      <c r="D1459" s="209">
        <v>41325</v>
      </c>
      <c r="E1459" s="209">
        <v>41328</v>
      </c>
    </row>
    <row r="1460" spans="1:5" x14ac:dyDescent="0.25">
      <c r="A1460" t="s">
        <v>3069</v>
      </c>
      <c r="B1460">
        <v>210012</v>
      </c>
      <c r="C1460">
        <v>12858337</v>
      </c>
      <c r="D1460" s="209">
        <v>41372</v>
      </c>
      <c r="E1460" s="209">
        <v>41376</v>
      </c>
    </row>
    <row r="1461" spans="1:5" x14ac:dyDescent="0.25">
      <c r="A1461" t="s">
        <v>3069</v>
      </c>
      <c r="B1461">
        <v>210012</v>
      </c>
      <c r="C1461">
        <v>12907842</v>
      </c>
      <c r="D1461" s="209">
        <v>41120</v>
      </c>
      <c r="E1461" s="209">
        <v>41122</v>
      </c>
    </row>
    <row r="1462" spans="1:5" x14ac:dyDescent="0.25">
      <c r="A1462" t="s">
        <v>3069</v>
      </c>
      <c r="B1462">
        <v>210012</v>
      </c>
      <c r="C1462">
        <v>13409889</v>
      </c>
      <c r="D1462" s="209">
        <v>41409</v>
      </c>
      <c r="E1462" s="209">
        <v>41414</v>
      </c>
    </row>
    <row r="1463" spans="1:5" x14ac:dyDescent="0.25">
      <c r="A1463" t="s">
        <v>3069</v>
      </c>
      <c r="B1463">
        <v>210012</v>
      </c>
      <c r="C1463">
        <v>13429405</v>
      </c>
      <c r="D1463" s="209">
        <v>41304</v>
      </c>
      <c r="E1463" s="209">
        <v>41305</v>
      </c>
    </row>
    <row r="1464" spans="1:5" x14ac:dyDescent="0.25">
      <c r="A1464" t="s">
        <v>3069</v>
      </c>
      <c r="B1464">
        <v>210012</v>
      </c>
      <c r="C1464">
        <v>13752664</v>
      </c>
      <c r="D1464" s="209">
        <v>41137</v>
      </c>
      <c r="E1464" s="209">
        <v>41139</v>
      </c>
    </row>
    <row r="1465" spans="1:5" x14ac:dyDescent="0.25">
      <c r="A1465" t="s">
        <v>3069</v>
      </c>
      <c r="B1465">
        <v>210012</v>
      </c>
      <c r="C1465">
        <v>14004912</v>
      </c>
      <c r="D1465" s="209">
        <v>41282</v>
      </c>
      <c r="E1465" s="209">
        <v>41286</v>
      </c>
    </row>
    <row r="1466" spans="1:5" x14ac:dyDescent="0.25">
      <c r="A1466" t="s">
        <v>3069</v>
      </c>
      <c r="B1466">
        <v>210012</v>
      </c>
      <c r="C1466">
        <v>14004912</v>
      </c>
      <c r="D1466" s="209">
        <v>41390</v>
      </c>
      <c r="E1466" s="209">
        <v>41391</v>
      </c>
    </row>
    <row r="1467" spans="1:5" x14ac:dyDescent="0.25">
      <c r="A1467" t="s">
        <v>3069</v>
      </c>
      <c r="B1467">
        <v>210012</v>
      </c>
      <c r="C1467">
        <v>14170677</v>
      </c>
      <c r="D1467" s="209">
        <v>41430</v>
      </c>
      <c r="E1467" s="209">
        <v>41432</v>
      </c>
    </row>
    <row r="1468" spans="1:5" x14ac:dyDescent="0.25">
      <c r="A1468" t="s">
        <v>3069</v>
      </c>
      <c r="B1468">
        <v>210012</v>
      </c>
      <c r="C1468">
        <v>14494006</v>
      </c>
      <c r="D1468" s="209">
        <v>41116</v>
      </c>
      <c r="E1468" s="209">
        <v>41118</v>
      </c>
    </row>
    <row r="1469" spans="1:5" x14ac:dyDescent="0.25">
      <c r="A1469" t="s">
        <v>3069</v>
      </c>
      <c r="B1469">
        <v>210012</v>
      </c>
      <c r="C1469">
        <v>14824650</v>
      </c>
      <c r="D1469" s="209">
        <v>41289</v>
      </c>
      <c r="E1469" s="209">
        <v>41291</v>
      </c>
    </row>
    <row r="1470" spans="1:5" x14ac:dyDescent="0.25">
      <c r="A1470" t="s">
        <v>3069</v>
      </c>
      <c r="B1470">
        <v>210012</v>
      </c>
      <c r="C1470">
        <v>14924361</v>
      </c>
      <c r="D1470" s="209">
        <v>41226</v>
      </c>
      <c r="E1470" s="209">
        <v>41230</v>
      </c>
    </row>
    <row r="1471" spans="1:5" x14ac:dyDescent="0.25">
      <c r="A1471" t="s">
        <v>3069</v>
      </c>
      <c r="B1471">
        <v>210012</v>
      </c>
      <c r="C1471">
        <v>15443871</v>
      </c>
      <c r="D1471" s="209">
        <v>41310</v>
      </c>
      <c r="E1471" s="209">
        <v>41313</v>
      </c>
    </row>
    <row r="1472" spans="1:5" x14ac:dyDescent="0.25">
      <c r="A1472" t="s">
        <v>3069</v>
      </c>
      <c r="B1472">
        <v>210012</v>
      </c>
      <c r="C1472">
        <v>15677775</v>
      </c>
      <c r="D1472" s="209">
        <v>41369</v>
      </c>
      <c r="E1472" s="209">
        <v>41370</v>
      </c>
    </row>
    <row r="1473" spans="1:5" x14ac:dyDescent="0.25">
      <c r="A1473" t="s">
        <v>3069</v>
      </c>
      <c r="B1473">
        <v>210012</v>
      </c>
      <c r="C1473">
        <v>15714786</v>
      </c>
      <c r="D1473" s="209">
        <v>41320</v>
      </c>
      <c r="E1473" s="209">
        <v>41331</v>
      </c>
    </row>
    <row r="1474" spans="1:5" x14ac:dyDescent="0.25">
      <c r="A1474" t="s">
        <v>3069</v>
      </c>
      <c r="B1474">
        <v>210012</v>
      </c>
      <c r="C1474">
        <v>15839767</v>
      </c>
      <c r="D1474" s="209">
        <v>41255</v>
      </c>
      <c r="E1474" s="209">
        <v>41257</v>
      </c>
    </row>
    <row r="1475" spans="1:5" x14ac:dyDescent="0.25">
      <c r="A1475" t="s">
        <v>3069</v>
      </c>
      <c r="B1475">
        <v>210012</v>
      </c>
      <c r="C1475">
        <v>16351032</v>
      </c>
      <c r="D1475" s="209">
        <v>41407</v>
      </c>
      <c r="E1475" s="209">
        <v>41409</v>
      </c>
    </row>
    <row r="1476" spans="1:5" x14ac:dyDescent="0.25">
      <c r="A1476" t="s">
        <v>3069</v>
      </c>
      <c r="B1476">
        <v>210012</v>
      </c>
      <c r="C1476">
        <v>16671711</v>
      </c>
      <c r="D1476" s="209">
        <v>41188</v>
      </c>
      <c r="E1476" s="209">
        <v>41201</v>
      </c>
    </row>
    <row r="1477" spans="1:5" x14ac:dyDescent="0.25">
      <c r="A1477" t="s">
        <v>3069</v>
      </c>
      <c r="B1477">
        <v>210012</v>
      </c>
      <c r="C1477">
        <v>16694843</v>
      </c>
      <c r="D1477" s="209">
        <v>41367</v>
      </c>
      <c r="E1477" s="209">
        <v>41372</v>
      </c>
    </row>
    <row r="1478" spans="1:5" x14ac:dyDescent="0.25">
      <c r="A1478" t="s">
        <v>3069</v>
      </c>
      <c r="B1478">
        <v>210012</v>
      </c>
      <c r="C1478">
        <v>16902233</v>
      </c>
      <c r="D1478" s="209">
        <v>41185</v>
      </c>
      <c r="E1478" s="209">
        <v>41189</v>
      </c>
    </row>
    <row r="1479" spans="1:5" x14ac:dyDescent="0.25">
      <c r="A1479" t="s">
        <v>3069</v>
      </c>
      <c r="B1479">
        <v>210012</v>
      </c>
      <c r="C1479">
        <v>16902233</v>
      </c>
      <c r="D1479" s="209">
        <v>41214</v>
      </c>
      <c r="E1479" s="209">
        <v>41221</v>
      </c>
    </row>
    <row r="1480" spans="1:5" x14ac:dyDescent="0.25">
      <c r="A1480" t="s">
        <v>3069</v>
      </c>
      <c r="B1480">
        <v>210012</v>
      </c>
      <c r="C1480">
        <v>16902233</v>
      </c>
      <c r="D1480" s="209">
        <v>41261</v>
      </c>
      <c r="E1480" s="209">
        <v>41263</v>
      </c>
    </row>
    <row r="1481" spans="1:5" x14ac:dyDescent="0.25">
      <c r="A1481" t="s">
        <v>3069</v>
      </c>
      <c r="B1481">
        <v>210012</v>
      </c>
      <c r="C1481">
        <v>16902233</v>
      </c>
      <c r="D1481" s="209">
        <v>41310</v>
      </c>
      <c r="E1481" s="209">
        <v>41314</v>
      </c>
    </row>
    <row r="1482" spans="1:5" x14ac:dyDescent="0.25">
      <c r="A1482" t="s">
        <v>3069</v>
      </c>
      <c r="B1482">
        <v>210012</v>
      </c>
      <c r="C1482">
        <v>17006282</v>
      </c>
      <c r="D1482" s="209">
        <v>41276</v>
      </c>
      <c r="E1482" s="209">
        <v>41279</v>
      </c>
    </row>
    <row r="1483" spans="1:5" x14ac:dyDescent="0.25">
      <c r="A1483" t="s">
        <v>3069</v>
      </c>
      <c r="B1483">
        <v>210012</v>
      </c>
      <c r="C1483">
        <v>17076930</v>
      </c>
      <c r="D1483" s="209">
        <v>41260</v>
      </c>
      <c r="E1483" s="209">
        <v>41269</v>
      </c>
    </row>
    <row r="1484" spans="1:5" x14ac:dyDescent="0.25">
      <c r="A1484" t="s">
        <v>3069</v>
      </c>
      <c r="B1484">
        <v>210012</v>
      </c>
      <c r="C1484">
        <v>17236156</v>
      </c>
      <c r="D1484" s="209">
        <v>41399</v>
      </c>
      <c r="E1484" s="209">
        <v>41404</v>
      </c>
    </row>
    <row r="1485" spans="1:5" x14ac:dyDescent="0.25">
      <c r="A1485" t="s">
        <v>3069</v>
      </c>
      <c r="B1485">
        <v>210012</v>
      </c>
      <c r="C1485">
        <v>17274937</v>
      </c>
      <c r="D1485" s="209">
        <v>41422</v>
      </c>
      <c r="E1485" s="209">
        <v>41428</v>
      </c>
    </row>
    <row r="1486" spans="1:5" x14ac:dyDescent="0.25">
      <c r="A1486" t="s">
        <v>3069</v>
      </c>
      <c r="B1486">
        <v>210012</v>
      </c>
      <c r="C1486">
        <v>40390065</v>
      </c>
      <c r="D1486" s="209">
        <v>41086</v>
      </c>
      <c r="E1486" s="209">
        <v>41091</v>
      </c>
    </row>
    <row r="1487" spans="1:5" x14ac:dyDescent="0.25">
      <c r="A1487" t="s">
        <v>3069</v>
      </c>
      <c r="B1487">
        <v>210012</v>
      </c>
      <c r="C1487">
        <v>40399020</v>
      </c>
      <c r="D1487" s="209">
        <v>41131</v>
      </c>
      <c r="E1487" s="209">
        <v>41134</v>
      </c>
    </row>
    <row r="1488" spans="1:5" x14ac:dyDescent="0.25">
      <c r="A1488" t="s">
        <v>3069</v>
      </c>
      <c r="B1488">
        <v>210012</v>
      </c>
      <c r="C1488">
        <v>40399020</v>
      </c>
      <c r="D1488" s="209">
        <v>41323</v>
      </c>
      <c r="E1488" s="209">
        <v>41326</v>
      </c>
    </row>
    <row r="1489" spans="1:5" x14ac:dyDescent="0.25">
      <c r="A1489" t="s">
        <v>3069</v>
      </c>
      <c r="B1489">
        <v>210012</v>
      </c>
      <c r="C1489">
        <v>40818502</v>
      </c>
      <c r="D1489" s="209">
        <v>41207</v>
      </c>
      <c r="E1489" s="209">
        <v>41213</v>
      </c>
    </row>
    <row r="1490" spans="1:5" x14ac:dyDescent="0.25">
      <c r="A1490" t="s">
        <v>3069</v>
      </c>
      <c r="B1490">
        <v>210012</v>
      </c>
      <c r="C1490">
        <v>40881964</v>
      </c>
      <c r="D1490" s="209">
        <v>41108</v>
      </c>
      <c r="E1490" s="209">
        <v>41112</v>
      </c>
    </row>
    <row r="1491" spans="1:5" x14ac:dyDescent="0.25">
      <c r="A1491" t="s">
        <v>3069</v>
      </c>
      <c r="B1491">
        <v>210012</v>
      </c>
      <c r="C1491">
        <v>40881964</v>
      </c>
      <c r="D1491" s="209">
        <v>41325</v>
      </c>
      <c r="E1491" s="209">
        <v>41330</v>
      </c>
    </row>
    <row r="1492" spans="1:5" x14ac:dyDescent="0.25">
      <c r="A1492" t="s">
        <v>3069</v>
      </c>
      <c r="B1492">
        <v>210012</v>
      </c>
      <c r="C1492">
        <v>40890610</v>
      </c>
      <c r="D1492" s="209">
        <v>41450</v>
      </c>
      <c r="E1492" s="209">
        <v>41453</v>
      </c>
    </row>
    <row r="1493" spans="1:5" x14ac:dyDescent="0.25">
      <c r="A1493" t="s">
        <v>3069</v>
      </c>
      <c r="B1493">
        <v>210012</v>
      </c>
      <c r="C1493">
        <v>40891390</v>
      </c>
      <c r="D1493" s="209">
        <v>41086</v>
      </c>
      <c r="E1493" s="209">
        <v>41091</v>
      </c>
    </row>
    <row r="1494" spans="1:5" x14ac:dyDescent="0.25">
      <c r="A1494" t="s">
        <v>3069</v>
      </c>
      <c r="B1494">
        <v>210012</v>
      </c>
      <c r="C1494">
        <v>40892320</v>
      </c>
      <c r="D1494" s="209">
        <v>41109</v>
      </c>
      <c r="E1494" s="209">
        <v>41111</v>
      </c>
    </row>
    <row r="1495" spans="1:5" x14ac:dyDescent="0.25">
      <c r="A1495" t="s">
        <v>3069</v>
      </c>
      <c r="B1495">
        <v>210012</v>
      </c>
      <c r="C1495">
        <v>40895841</v>
      </c>
      <c r="D1495" s="209">
        <v>41422</v>
      </c>
      <c r="E1495" s="209">
        <v>41424</v>
      </c>
    </row>
    <row r="1496" spans="1:5" x14ac:dyDescent="0.25">
      <c r="A1496" t="s">
        <v>3069</v>
      </c>
      <c r="B1496">
        <v>210012</v>
      </c>
      <c r="C1496">
        <v>40896490</v>
      </c>
      <c r="D1496" s="209">
        <v>41219</v>
      </c>
      <c r="E1496" s="209">
        <v>41223</v>
      </c>
    </row>
    <row r="1497" spans="1:5" x14ac:dyDescent="0.25">
      <c r="A1497" t="s">
        <v>3069</v>
      </c>
      <c r="B1497">
        <v>210012</v>
      </c>
      <c r="C1497">
        <v>40896848</v>
      </c>
      <c r="D1497" s="209">
        <v>41227</v>
      </c>
      <c r="E1497" s="209">
        <v>41230</v>
      </c>
    </row>
    <row r="1498" spans="1:5" x14ac:dyDescent="0.25">
      <c r="A1498" t="s">
        <v>3069</v>
      </c>
      <c r="B1498">
        <v>210012</v>
      </c>
      <c r="C1498">
        <v>40899243</v>
      </c>
      <c r="D1498" s="209">
        <v>41436</v>
      </c>
      <c r="E1498" s="209">
        <v>41442</v>
      </c>
    </row>
    <row r="1499" spans="1:5" x14ac:dyDescent="0.25">
      <c r="A1499" t="s">
        <v>3069</v>
      </c>
      <c r="B1499">
        <v>210012</v>
      </c>
      <c r="C1499">
        <v>40899863</v>
      </c>
      <c r="D1499" s="209">
        <v>41430</v>
      </c>
      <c r="E1499" s="209">
        <v>41433</v>
      </c>
    </row>
    <row r="1500" spans="1:5" x14ac:dyDescent="0.25">
      <c r="A1500" t="s">
        <v>3069</v>
      </c>
      <c r="B1500">
        <v>210012</v>
      </c>
      <c r="C1500">
        <v>40899898</v>
      </c>
      <c r="D1500" s="209">
        <v>41324</v>
      </c>
      <c r="E1500" s="209">
        <v>41328</v>
      </c>
    </row>
    <row r="1501" spans="1:5" x14ac:dyDescent="0.25">
      <c r="A1501" t="s">
        <v>3069</v>
      </c>
      <c r="B1501">
        <v>210012</v>
      </c>
      <c r="C1501">
        <v>40899898</v>
      </c>
      <c r="D1501" s="209">
        <v>41345</v>
      </c>
      <c r="E1501" s="209">
        <v>41348</v>
      </c>
    </row>
    <row r="1502" spans="1:5" x14ac:dyDescent="0.25">
      <c r="A1502" t="s">
        <v>3069</v>
      </c>
      <c r="B1502">
        <v>210012</v>
      </c>
      <c r="C1502">
        <v>40905723</v>
      </c>
      <c r="D1502" s="209">
        <v>41437</v>
      </c>
      <c r="E1502" s="209">
        <v>41438</v>
      </c>
    </row>
    <row r="1503" spans="1:5" x14ac:dyDescent="0.25">
      <c r="A1503" t="s">
        <v>3069</v>
      </c>
      <c r="B1503">
        <v>210012</v>
      </c>
      <c r="C1503">
        <v>40905901</v>
      </c>
      <c r="D1503" s="209">
        <v>41369</v>
      </c>
      <c r="E1503" s="209">
        <v>41373</v>
      </c>
    </row>
    <row r="1504" spans="1:5" x14ac:dyDescent="0.25">
      <c r="A1504" t="s">
        <v>3069</v>
      </c>
      <c r="B1504">
        <v>210012</v>
      </c>
      <c r="C1504">
        <v>40911855</v>
      </c>
      <c r="D1504" s="209">
        <v>41310</v>
      </c>
      <c r="E1504" s="209">
        <v>41312</v>
      </c>
    </row>
    <row r="1505" spans="1:5" x14ac:dyDescent="0.25">
      <c r="A1505" t="s">
        <v>3069</v>
      </c>
      <c r="B1505">
        <v>210012</v>
      </c>
      <c r="C1505">
        <v>40918639</v>
      </c>
      <c r="D1505" s="209">
        <v>41121</v>
      </c>
      <c r="E1505" s="209">
        <v>41124</v>
      </c>
    </row>
    <row r="1506" spans="1:5" x14ac:dyDescent="0.25">
      <c r="A1506" t="s">
        <v>3069</v>
      </c>
      <c r="B1506">
        <v>210012</v>
      </c>
      <c r="C1506">
        <v>40942564</v>
      </c>
      <c r="D1506" s="209">
        <v>41089</v>
      </c>
      <c r="E1506" s="209">
        <v>41091</v>
      </c>
    </row>
    <row r="1507" spans="1:5" x14ac:dyDescent="0.25">
      <c r="A1507" t="s">
        <v>3069</v>
      </c>
      <c r="B1507">
        <v>210012</v>
      </c>
      <c r="C1507">
        <v>40947850</v>
      </c>
      <c r="D1507" s="209">
        <v>41345</v>
      </c>
      <c r="E1507" s="209">
        <v>41349</v>
      </c>
    </row>
    <row r="1508" spans="1:5" x14ac:dyDescent="0.25">
      <c r="A1508" t="s">
        <v>3069</v>
      </c>
      <c r="B1508">
        <v>210012</v>
      </c>
      <c r="C1508">
        <v>40965033</v>
      </c>
      <c r="D1508" s="209">
        <v>41192</v>
      </c>
      <c r="E1508" s="209">
        <v>41194</v>
      </c>
    </row>
    <row r="1509" spans="1:5" x14ac:dyDescent="0.25">
      <c r="A1509" t="s">
        <v>3069</v>
      </c>
      <c r="B1509">
        <v>210012</v>
      </c>
      <c r="C1509">
        <v>41019204</v>
      </c>
      <c r="D1509" s="209">
        <v>41402</v>
      </c>
      <c r="E1509" s="209">
        <v>41406</v>
      </c>
    </row>
    <row r="1510" spans="1:5" x14ac:dyDescent="0.25">
      <c r="A1510" t="s">
        <v>3069</v>
      </c>
      <c r="B1510">
        <v>210012</v>
      </c>
      <c r="C1510">
        <v>41026588</v>
      </c>
      <c r="D1510" s="209">
        <v>41436</v>
      </c>
      <c r="E1510" s="209">
        <v>41438</v>
      </c>
    </row>
    <row r="1511" spans="1:5" x14ac:dyDescent="0.25">
      <c r="A1511" t="s">
        <v>3069</v>
      </c>
      <c r="B1511">
        <v>210012</v>
      </c>
      <c r="C1511">
        <v>41027770</v>
      </c>
      <c r="D1511" s="209">
        <v>41450</v>
      </c>
      <c r="E1511" s="209">
        <v>41454</v>
      </c>
    </row>
    <row r="1512" spans="1:5" x14ac:dyDescent="0.25">
      <c r="A1512" t="s">
        <v>3069</v>
      </c>
      <c r="B1512">
        <v>210012</v>
      </c>
      <c r="C1512">
        <v>41027932</v>
      </c>
      <c r="D1512" s="209">
        <v>41324</v>
      </c>
      <c r="E1512" s="209">
        <v>41329</v>
      </c>
    </row>
    <row r="1513" spans="1:5" x14ac:dyDescent="0.25">
      <c r="A1513" t="s">
        <v>3069</v>
      </c>
      <c r="B1513">
        <v>210012</v>
      </c>
      <c r="C1513">
        <v>41036656</v>
      </c>
      <c r="D1513" s="209">
        <v>41311</v>
      </c>
      <c r="E1513" s="209">
        <v>41312</v>
      </c>
    </row>
    <row r="1514" spans="1:5" x14ac:dyDescent="0.25">
      <c r="A1514" t="s">
        <v>3069</v>
      </c>
      <c r="B1514">
        <v>210012</v>
      </c>
      <c r="C1514">
        <v>41040475</v>
      </c>
      <c r="D1514" s="209">
        <v>41130</v>
      </c>
      <c r="E1514" s="209">
        <v>41131</v>
      </c>
    </row>
    <row r="1515" spans="1:5" x14ac:dyDescent="0.25">
      <c r="A1515" t="s">
        <v>3069</v>
      </c>
      <c r="B1515">
        <v>210012</v>
      </c>
      <c r="C1515">
        <v>41047429</v>
      </c>
      <c r="D1515" s="209">
        <v>41135</v>
      </c>
      <c r="E1515" s="209">
        <v>41138</v>
      </c>
    </row>
    <row r="1516" spans="1:5" x14ac:dyDescent="0.25">
      <c r="A1516" t="s">
        <v>3069</v>
      </c>
      <c r="B1516">
        <v>210012</v>
      </c>
      <c r="C1516">
        <v>41049928</v>
      </c>
      <c r="D1516" s="209">
        <v>41282</v>
      </c>
      <c r="E1516" s="209">
        <v>41284</v>
      </c>
    </row>
    <row r="1517" spans="1:5" x14ac:dyDescent="0.25">
      <c r="A1517" t="s">
        <v>3069</v>
      </c>
      <c r="B1517">
        <v>210012</v>
      </c>
      <c r="C1517">
        <v>41051175</v>
      </c>
      <c r="D1517" s="209">
        <v>41289</v>
      </c>
      <c r="E1517" s="209">
        <v>41292</v>
      </c>
    </row>
    <row r="1518" spans="1:5" x14ac:dyDescent="0.25">
      <c r="A1518" t="s">
        <v>3069</v>
      </c>
      <c r="B1518">
        <v>210012</v>
      </c>
      <c r="C1518">
        <v>41086149</v>
      </c>
      <c r="D1518" s="209">
        <v>41191</v>
      </c>
      <c r="E1518" s="209">
        <v>41194</v>
      </c>
    </row>
    <row r="1519" spans="1:5" x14ac:dyDescent="0.25">
      <c r="A1519" t="s">
        <v>3069</v>
      </c>
      <c r="B1519">
        <v>210012</v>
      </c>
      <c r="C1519">
        <v>41107693</v>
      </c>
      <c r="D1519" s="209">
        <v>41142</v>
      </c>
      <c r="E1519" s="209">
        <v>41144</v>
      </c>
    </row>
    <row r="1520" spans="1:5" x14ac:dyDescent="0.25">
      <c r="A1520" t="s">
        <v>3069</v>
      </c>
      <c r="B1520">
        <v>210012</v>
      </c>
      <c r="C1520">
        <v>41132027</v>
      </c>
      <c r="D1520" s="209">
        <v>41115</v>
      </c>
      <c r="E1520" s="209">
        <v>41116</v>
      </c>
    </row>
    <row r="1521" spans="1:5" x14ac:dyDescent="0.25">
      <c r="A1521" t="s">
        <v>3069</v>
      </c>
      <c r="B1521">
        <v>210012</v>
      </c>
      <c r="C1521">
        <v>41132957</v>
      </c>
      <c r="D1521" s="209">
        <v>41415</v>
      </c>
      <c r="E1521" s="209">
        <v>41419</v>
      </c>
    </row>
    <row r="1522" spans="1:5" x14ac:dyDescent="0.25">
      <c r="A1522" t="s">
        <v>3069</v>
      </c>
      <c r="B1522">
        <v>210012</v>
      </c>
      <c r="C1522">
        <v>41135875</v>
      </c>
      <c r="D1522" s="209">
        <v>41103</v>
      </c>
      <c r="E1522" s="209">
        <v>41104</v>
      </c>
    </row>
    <row r="1523" spans="1:5" x14ac:dyDescent="0.25">
      <c r="A1523" t="s">
        <v>3069</v>
      </c>
      <c r="B1523">
        <v>210012</v>
      </c>
      <c r="C1523">
        <v>41185392</v>
      </c>
      <c r="D1523" s="209">
        <v>41437</v>
      </c>
      <c r="E1523" s="209">
        <v>41441</v>
      </c>
    </row>
    <row r="1524" spans="1:5" x14ac:dyDescent="0.25">
      <c r="A1524" t="s">
        <v>3069</v>
      </c>
      <c r="B1524">
        <v>210012</v>
      </c>
      <c r="C1524">
        <v>41192127</v>
      </c>
      <c r="D1524" s="209">
        <v>41409</v>
      </c>
      <c r="E1524" s="209">
        <v>41411</v>
      </c>
    </row>
    <row r="1525" spans="1:5" x14ac:dyDescent="0.25">
      <c r="A1525" t="s">
        <v>3069</v>
      </c>
      <c r="B1525">
        <v>210012</v>
      </c>
      <c r="C1525">
        <v>41195444</v>
      </c>
      <c r="D1525" s="209">
        <v>41121</v>
      </c>
      <c r="E1525" s="209">
        <v>41122</v>
      </c>
    </row>
    <row r="1526" spans="1:5" x14ac:dyDescent="0.25">
      <c r="A1526" t="s">
        <v>3069</v>
      </c>
      <c r="B1526">
        <v>210012</v>
      </c>
      <c r="C1526">
        <v>41197536</v>
      </c>
      <c r="D1526" s="209">
        <v>41345</v>
      </c>
      <c r="E1526" s="209">
        <v>41349</v>
      </c>
    </row>
    <row r="1527" spans="1:5" x14ac:dyDescent="0.25">
      <c r="A1527" t="s">
        <v>3069</v>
      </c>
      <c r="B1527">
        <v>210012</v>
      </c>
      <c r="C1527">
        <v>41197536</v>
      </c>
      <c r="D1527" s="209">
        <v>41387</v>
      </c>
      <c r="E1527" s="209">
        <v>41390</v>
      </c>
    </row>
    <row r="1528" spans="1:5" x14ac:dyDescent="0.25">
      <c r="A1528" t="s">
        <v>3069</v>
      </c>
      <c r="B1528">
        <v>210012</v>
      </c>
      <c r="C1528">
        <v>41207299</v>
      </c>
      <c r="D1528" s="209">
        <v>41206</v>
      </c>
      <c r="E1528" s="209">
        <v>41210</v>
      </c>
    </row>
    <row r="1529" spans="1:5" x14ac:dyDescent="0.25">
      <c r="A1529" t="s">
        <v>3069</v>
      </c>
      <c r="B1529">
        <v>210012</v>
      </c>
      <c r="C1529">
        <v>41223073</v>
      </c>
      <c r="D1529" s="209">
        <v>41191</v>
      </c>
      <c r="E1529" s="209">
        <v>41197</v>
      </c>
    </row>
    <row r="1530" spans="1:5" x14ac:dyDescent="0.25">
      <c r="A1530" t="s">
        <v>3069</v>
      </c>
      <c r="B1530">
        <v>210012</v>
      </c>
      <c r="C1530">
        <v>41223073</v>
      </c>
      <c r="D1530" s="209">
        <v>41201</v>
      </c>
      <c r="E1530" s="209">
        <v>41205</v>
      </c>
    </row>
    <row r="1531" spans="1:5" x14ac:dyDescent="0.25">
      <c r="A1531" t="s">
        <v>3069</v>
      </c>
      <c r="B1531">
        <v>210012</v>
      </c>
      <c r="C1531">
        <v>41235667</v>
      </c>
      <c r="D1531" s="209">
        <v>41086</v>
      </c>
      <c r="E1531" s="209">
        <v>41092</v>
      </c>
    </row>
    <row r="1532" spans="1:5" x14ac:dyDescent="0.25">
      <c r="A1532" t="s">
        <v>3069</v>
      </c>
      <c r="B1532">
        <v>210012</v>
      </c>
      <c r="C1532">
        <v>41235667</v>
      </c>
      <c r="D1532" s="209">
        <v>41450</v>
      </c>
      <c r="E1532" s="209">
        <v>41452</v>
      </c>
    </row>
    <row r="1533" spans="1:5" x14ac:dyDescent="0.25">
      <c r="A1533" t="s">
        <v>3069</v>
      </c>
      <c r="B1533">
        <v>210012</v>
      </c>
      <c r="C1533">
        <v>41240202</v>
      </c>
      <c r="D1533" s="209">
        <v>41443</v>
      </c>
      <c r="E1533" s="209">
        <v>41446</v>
      </c>
    </row>
    <row r="1534" spans="1:5" x14ac:dyDescent="0.25">
      <c r="A1534" t="s">
        <v>3069</v>
      </c>
      <c r="B1534">
        <v>210012</v>
      </c>
      <c r="C1534">
        <v>41249617</v>
      </c>
      <c r="D1534" s="209">
        <v>41149</v>
      </c>
      <c r="E1534" s="209">
        <v>41153</v>
      </c>
    </row>
    <row r="1535" spans="1:5" x14ac:dyDescent="0.25">
      <c r="A1535" t="s">
        <v>3069</v>
      </c>
      <c r="B1535">
        <v>210012</v>
      </c>
      <c r="C1535">
        <v>41249617</v>
      </c>
      <c r="D1535" s="209">
        <v>41208</v>
      </c>
      <c r="E1535" s="209">
        <v>41215</v>
      </c>
    </row>
    <row r="1536" spans="1:5" x14ac:dyDescent="0.25">
      <c r="A1536" t="s">
        <v>3069</v>
      </c>
      <c r="B1536">
        <v>210012</v>
      </c>
      <c r="C1536">
        <v>41261544</v>
      </c>
      <c r="D1536" s="209">
        <v>41429</v>
      </c>
      <c r="E1536" s="209">
        <v>41431</v>
      </c>
    </row>
    <row r="1537" spans="1:5" x14ac:dyDescent="0.25">
      <c r="A1537" t="s">
        <v>3069</v>
      </c>
      <c r="B1537">
        <v>210012</v>
      </c>
      <c r="C1537">
        <v>41268107</v>
      </c>
      <c r="D1537" s="209">
        <v>41437</v>
      </c>
      <c r="E1537" s="209">
        <v>41439</v>
      </c>
    </row>
    <row r="1538" spans="1:5" x14ac:dyDescent="0.25">
      <c r="A1538" t="s">
        <v>3069</v>
      </c>
      <c r="B1538">
        <v>210012</v>
      </c>
      <c r="C1538">
        <v>41275103</v>
      </c>
      <c r="D1538" s="209">
        <v>41451</v>
      </c>
      <c r="E1538" s="209">
        <v>41454</v>
      </c>
    </row>
    <row r="1539" spans="1:5" x14ac:dyDescent="0.25">
      <c r="A1539" t="s">
        <v>3069</v>
      </c>
      <c r="B1539">
        <v>210012</v>
      </c>
      <c r="C1539">
        <v>41277068</v>
      </c>
      <c r="D1539" s="209">
        <v>41205</v>
      </c>
      <c r="E1539" s="209">
        <v>41213</v>
      </c>
    </row>
    <row r="1540" spans="1:5" x14ac:dyDescent="0.25">
      <c r="A1540" t="s">
        <v>3069</v>
      </c>
      <c r="B1540">
        <v>210012</v>
      </c>
      <c r="C1540">
        <v>41287616</v>
      </c>
      <c r="D1540" s="209">
        <v>41450</v>
      </c>
      <c r="E1540" s="209">
        <v>41454</v>
      </c>
    </row>
    <row r="1541" spans="1:5" x14ac:dyDescent="0.25">
      <c r="A1541" t="s">
        <v>3069</v>
      </c>
      <c r="B1541">
        <v>210012</v>
      </c>
      <c r="C1541">
        <v>41304790</v>
      </c>
      <c r="D1541" s="209">
        <v>41436</v>
      </c>
      <c r="E1541" s="209">
        <v>41440</v>
      </c>
    </row>
    <row r="1542" spans="1:5" x14ac:dyDescent="0.25">
      <c r="A1542" t="s">
        <v>3069</v>
      </c>
      <c r="B1542">
        <v>210012</v>
      </c>
      <c r="C1542">
        <v>41307013</v>
      </c>
      <c r="D1542" s="209">
        <v>41388</v>
      </c>
      <c r="E1542" s="209">
        <v>41401</v>
      </c>
    </row>
    <row r="1543" spans="1:5" x14ac:dyDescent="0.25">
      <c r="A1543" t="s">
        <v>3069</v>
      </c>
      <c r="B1543">
        <v>210012</v>
      </c>
      <c r="C1543">
        <v>41323744</v>
      </c>
      <c r="D1543" s="209">
        <v>41136</v>
      </c>
      <c r="E1543" s="209">
        <v>41139</v>
      </c>
    </row>
    <row r="1544" spans="1:5" x14ac:dyDescent="0.25">
      <c r="A1544" t="s">
        <v>3069</v>
      </c>
      <c r="B1544">
        <v>210012</v>
      </c>
      <c r="C1544">
        <v>41351268</v>
      </c>
      <c r="D1544" s="209">
        <v>41255</v>
      </c>
      <c r="E1544" s="209">
        <v>41257</v>
      </c>
    </row>
    <row r="1545" spans="1:5" x14ac:dyDescent="0.25">
      <c r="A1545" t="s">
        <v>3069</v>
      </c>
      <c r="B1545">
        <v>210012</v>
      </c>
      <c r="C1545">
        <v>41366028</v>
      </c>
      <c r="D1545" s="209">
        <v>41261</v>
      </c>
      <c r="E1545" s="209">
        <v>41264</v>
      </c>
    </row>
    <row r="1546" spans="1:5" x14ac:dyDescent="0.25">
      <c r="A1546" t="s">
        <v>3069</v>
      </c>
      <c r="B1546">
        <v>210012</v>
      </c>
      <c r="C1546">
        <v>41372460</v>
      </c>
      <c r="D1546" s="209">
        <v>41191</v>
      </c>
      <c r="E1546" s="209">
        <v>41195</v>
      </c>
    </row>
    <row r="1547" spans="1:5" x14ac:dyDescent="0.25">
      <c r="A1547" t="s">
        <v>3069</v>
      </c>
      <c r="B1547">
        <v>210012</v>
      </c>
      <c r="C1547">
        <v>41417030</v>
      </c>
      <c r="D1547" s="209">
        <v>41107</v>
      </c>
      <c r="E1547" s="209">
        <v>41112</v>
      </c>
    </row>
    <row r="1548" spans="1:5" x14ac:dyDescent="0.25">
      <c r="A1548" t="s">
        <v>3069</v>
      </c>
      <c r="B1548">
        <v>210012</v>
      </c>
      <c r="C1548">
        <v>41417030</v>
      </c>
      <c r="D1548" s="209">
        <v>41262</v>
      </c>
      <c r="E1548" s="209">
        <v>41264</v>
      </c>
    </row>
    <row r="1549" spans="1:5" x14ac:dyDescent="0.25">
      <c r="A1549" t="s">
        <v>3069</v>
      </c>
      <c r="B1549">
        <v>210012</v>
      </c>
      <c r="C1549">
        <v>41421622</v>
      </c>
      <c r="D1549" s="209">
        <v>41394</v>
      </c>
      <c r="E1549" s="209">
        <v>41397</v>
      </c>
    </row>
    <row r="1550" spans="1:5" x14ac:dyDescent="0.25">
      <c r="A1550" t="s">
        <v>3069</v>
      </c>
      <c r="B1550">
        <v>210012</v>
      </c>
      <c r="C1550">
        <v>41434708</v>
      </c>
      <c r="D1550" s="209">
        <v>41241</v>
      </c>
      <c r="E1550" s="209">
        <v>41245</v>
      </c>
    </row>
    <row r="1551" spans="1:5" x14ac:dyDescent="0.25">
      <c r="A1551" t="s">
        <v>3069</v>
      </c>
      <c r="B1551">
        <v>210012</v>
      </c>
      <c r="C1551">
        <v>41440775</v>
      </c>
      <c r="D1551" s="209">
        <v>41223</v>
      </c>
      <c r="E1551" s="209">
        <v>41224</v>
      </c>
    </row>
    <row r="1552" spans="1:5" x14ac:dyDescent="0.25">
      <c r="A1552" t="s">
        <v>3069</v>
      </c>
      <c r="B1552">
        <v>210012</v>
      </c>
      <c r="C1552">
        <v>41441330</v>
      </c>
      <c r="D1552" s="209">
        <v>41422</v>
      </c>
      <c r="E1552" s="209">
        <v>41424</v>
      </c>
    </row>
    <row r="1553" spans="1:5" x14ac:dyDescent="0.25">
      <c r="A1553" t="s">
        <v>3069</v>
      </c>
      <c r="B1553">
        <v>210012</v>
      </c>
      <c r="C1553">
        <v>41457007</v>
      </c>
      <c r="D1553" s="209">
        <v>41093</v>
      </c>
      <c r="E1553" s="209">
        <v>41096</v>
      </c>
    </row>
    <row r="1554" spans="1:5" x14ac:dyDescent="0.25">
      <c r="A1554" t="s">
        <v>3069</v>
      </c>
      <c r="B1554">
        <v>210012</v>
      </c>
      <c r="C1554">
        <v>41467916</v>
      </c>
      <c r="D1554" s="209">
        <v>41416</v>
      </c>
      <c r="E1554" s="209">
        <v>41420</v>
      </c>
    </row>
    <row r="1555" spans="1:5" x14ac:dyDescent="0.25">
      <c r="A1555" t="s">
        <v>3069</v>
      </c>
      <c r="B1555">
        <v>210012</v>
      </c>
      <c r="C1555">
        <v>41471646</v>
      </c>
      <c r="D1555" s="209">
        <v>41219</v>
      </c>
      <c r="E1555" s="209">
        <v>41221</v>
      </c>
    </row>
    <row r="1556" spans="1:5" x14ac:dyDescent="0.25">
      <c r="A1556" t="s">
        <v>3069</v>
      </c>
      <c r="B1556">
        <v>210012</v>
      </c>
      <c r="C1556">
        <v>41500670</v>
      </c>
      <c r="D1556" s="209">
        <v>41219</v>
      </c>
      <c r="E1556" s="209">
        <v>41221</v>
      </c>
    </row>
    <row r="1557" spans="1:5" x14ac:dyDescent="0.25">
      <c r="A1557" t="s">
        <v>3069</v>
      </c>
      <c r="B1557">
        <v>210012</v>
      </c>
      <c r="C1557">
        <v>41513322</v>
      </c>
      <c r="D1557" s="209">
        <v>41198</v>
      </c>
      <c r="E1557" s="209">
        <v>41201</v>
      </c>
    </row>
    <row r="1558" spans="1:5" x14ac:dyDescent="0.25">
      <c r="A1558" t="s">
        <v>3069</v>
      </c>
      <c r="B1558">
        <v>210012</v>
      </c>
      <c r="C1558">
        <v>41520680</v>
      </c>
      <c r="D1558" s="209">
        <v>41149</v>
      </c>
      <c r="E1558" s="209">
        <v>41152</v>
      </c>
    </row>
    <row r="1559" spans="1:5" x14ac:dyDescent="0.25">
      <c r="A1559" t="s">
        <v>3069</v>
      </c>
      <c r="B1559">
        <v>210012</v>
      </c>
      <c r="C1559">
        <v>41529989</v>
      </c>
      <c r="D1559" s="209">
        <v>41430</v>
      </c>
      <c r="E1559" s="209">
        <v>41432</v>
      </c>
    </row>
    <row r="1560" spans="1:5" x14ac:dyDescent="0.25">
      <c r="A1560" t="s">
        <v>3069</v>
      </c>
      <c r="B1560">
        <v>210012</v>
      </c>
      <c r="C1560">
        <v>41545593</v>
      </c>
      <c r="D1560" s="209">
        <v>41233</v>
      </c>
      <c r="E1560" s="209">
        <v>41237</v>
      </c>
    </row>
    <row r="1561" spans="1:5" x14ac:dyDescent="0.25">
      <c r="A1561" t="s">
        <v>3069</v>
      </c>
      <c r="B1561">
        <v>210012</v>
      </c>
      <c r="C1561">
        <v>41545593</v>
      </c>
      <c r="D1561" s="209">
        <v>41404</v>
      </c>
      <c r="E1561" s="209">
        <v>41408</v>
      </c>
    </row>
    <row r="1562" spans="1:5" x14ac:dyDescent="0.25">
      <c r="A1562" t="s">
        <v>3069</v>
      </c>
      <c r="B1562">
        <v>210012</v>
      </c>
      <c r="C1562">
        <v>41551186</v>
      </c>
      <c r="D1562" s="209">
        <v>41248</v>
      </c>
      <c r="E1562" s="209">
        <v>41251</v>
      </c>
    </row>
    <row r="1563" spans="1:5" x14ac:dyDescent="0.25">
      <c r="A1563" t="s">
        <v>3069</v>
      </c>
      <c r="B1563">
        <v>210012</v>
      </c>
      <c r="C1563">
        <v>41551232</v>
      </c>
      <c r="D1563" s="209">
        <v>41128</v>
      </c>
      <c r="E1563" s="209">
        <v>41131</v>
      </c>
    </row>
    <row r="1564" spans="1:5" x14ac:dyDescent="0.25">
      <c r="A1564" t="s">
        <v>3069</v>
      </c>
      <c r="B1564">
        <v>210012</v>
      </c>
      <c r="C1564">
        <v>41563125</v>
      </c>
      <c r="D1564" s="209">
        <v>41437</v>
      </c>
      <c r="E1564" s="209">
        <v>41439</v>
      </c>
    </row>
    <row r="1565" spans="1:5" x14ac:dyDescent="0.25">
      <c r="A1565" t="s">
        <v>3069</v>
      </c>
      <c r="B1565">
        <v>210012</v>
      </c>
      <c r="C1565">
        <v>41567252</v>
      </c>
      <c r="D1565" s="209">
        <v>41086</v>
      </c>
      <c r="E1565" s="209">
        <v>41092</v>
      </c>
    </row>
    <row r="1566" spans="1:5" x14ac:dyDescent="0.25">
      <c r="A1566" t="s">
        <v>3069</v>
      </c>
      <c r="B1566">
        <v>210012</v>
      </c>
      <c r="C1566">
        <v>41576790</v>
      </c>
      <c r="D1566" s="209">
        <v>41375</v>
      </c>
      <c r="E1566" s="209">
        <v>41379</v>
      </c>
    </row>
    <row r="1567" spans="1:5" x14ac:dyDescent="0.25">
      <c r="A1567" t="s">
        <v>3069</v>
      </c>
      <c r="B1567">
        <v>210012</v>
      </c>
      <c r="C1567">
        <v>41601140</v>
      </c>
      <c r="D1567" s="209">
        <v>41291</v>
      </c>
      <c r="E1567" s="209">
        <v>41310</v>
      </c>
    </row>
    <row r="1568" spans="1:5" x14ac:dyDescent="0.25">
      <c r="A1568" t="s">
        <v>3069</v>
      </c>
      <c r="B1568">
        <v>210012</v>
      </c>
      <c r="C1568">
        <v>41604263</v>
      </c>
      <c r="D1568" s="209">
        <v>41087</v>
      </c>
      <c r="E1568" s="209">
        <v>41091</v>
      </c>
    </row>
    <row r="1569" spans="1:5" x14ac:dyDescent="0.25">
      <c r="A1569" t="s">
        <v>3069</v>
      </c>
      <c r="B1569">
        <v>210012</v>
      </c>
      <c r="C1569">
        <v>41604263</v>
      </c>
      <c r="D1569" s="209">
        <v>41243</v>
      </c>
      <c r="E1569" s="209">
        <v>41244</v>
      </c>
    </row>
    <row r="1570" spans="1:5" x14ac:dyDescent="0.25">
      <c r="A1570" t="s">
        <v>3069</v>
      </c>
      <c r="B1570">
        <v>210012</v>
      </c>
      <c r="C1570">
        <v>41604263</v>
      </c>
      <c r="D1570" s="209">
        <v>41346</v>
      </c>
      <c r="E1570" s="209">
        <v>41349</v>
      </c>
    </row>
    <row r="1571" spans="1:5" x14ac:dyDescent="0.25">
      <c r="A1571" t="s">
        <v>3069</v>
      </c>
      <c r="B1571">
        <v>210012</v>
      </c>
      <c r="C1571">
        <v>41655127</v>
      </c>
      <c r="D1571" s="209">
        <v>41429</v>
      </c>
      <c r="E1571" s="209">
        <v>41432</v>
      </c>
    </row>
    <row r="1572" spans="1:5" x14ac:dyDescent="0.25">
      <c r="A1572" t="s">
        <v>3069</v>
      </c>
      <c r="B1572">
        <v>210012</v>
      </c>
      <c r="C1572">
        <v>41655348</v>
      </c>
      <c r="D1572" s="209">
        <v>41313</v>
      </c>
      <c r="E1572" s="209">
        <v>41317</v>
      </c>
    </row>
    <row r="1573" spans="1:5" x14ac:dyDescent="0.25">
      <c r="A1573" t="s">
        <v>3069</v>
      </c>
      <c r="B1573">
        <v>210012</v>
      </c>
      <c r="C1573">
        <v>41665696</v>
      </c>
      <c r="D1573" s="209">
        <v>41443</v>
      </c>
      <c r="E1573" s="209">
        <v>41446</v>
      </c>
    </row>
    <row r="1574" spans="1:5" x14ac:dyDescent="0.25">
      <c r="A1574" t="s">
        <v>3069</v>
      </c>
      <c r="B1574">
        <v>210012</v>
      </c>
      <c r="C1574">
        <v>41700688</v>
      </c>
      <c r="D1574" s="209">
        <v>41172</v>
      </c>
      <c r="E1574" s="209">
        <v>41175</v>
      </c>
    </row>
    <row r="1575" spans="1:5" x14ac:dyDescent="0.25">
      <c r="A1575" t="s">
        <v>3069</v>
      </c>
      <c r="B1575">
        <v>210012</v>
      </c>
      <c r="C1575">
        <v>41700688</v>
      </c>
      <c r="D1575" s="209">
        <v>41215</v>
      </c>
      <c r="E1575" s="209">
        <v>41225</v>
      </c>
    </row>
    <row r="1576" spans="1:5" x14ac:dyDescent="0.25">
      <c r="A1576" t="s">
        <v>3069</v>
      </c>
      <c r="B1576">
        <v>210012</v>
      </c>
      <c r="C1576">
        <v>41701897</v>
      </c>
      <c r="D1576" s="209">
        <v>41128</v>
      </c>
      <c r="E1576" s="209">
        <v>41131</v>
      </c>
    </row>
    <row r="1577" spans="1:5" x14ac:dyDescent="0.25">
      <c r="A1577" t="s">
        <v>3069</v>
      </c>
      <c r="B1577">
        <v>210012</v>
      </c>
      <c r="C1577">
        <v>41707402</v>
      </c>
      <c r="D1577" s="209">
        <v>41394</v>
      </c>
      <c r="E1577" s="209">
        <v>41398</v>
      </c>
    </row>
    <row r="1578" spans="1:5" x14ac:dyDescent="0.25">
      <c r="A1578" t="s">
        <v>3069</v>
      </c>
      <c r="B1578">
        <v>210012</v>
      </c>
      <c r="C1578">
        <v>41708123</v>
      </c>
      <c r="D1578" s="209">
        <v>41423</v>
      </c>
      <c r="E1578" s="209">
        <v>41429</v>
      </c>
    </row>
    <row r="1579" spans="1:5" x14ac:dyDescent="0.25">
      <c r="A1579" t="s">
        <v>3069</v>
      </c>
      <c r="B1579">
        <v>210012</v>
      </c>
      <c r="C1579">
        <v>41708123</v>
      </c>
      <c r="D1579" s="209">
        <v>41444</v>
      </c>
      <c r="E1579" s="209">
        <v>41448</v>
      </c>
    </row>
    <row r="1580" spans="1:5" x14ac:dyDescent="0.25">
      <c r="A1580" t="s">
        <v>3069</v>
      </c>
      <c r="B1580">
        <v>210012</v>
      </c>
      <c r="C1580">
        <v>41731796</v>
      </c>
      <c r="D1580" s="209">
        <v>41317</v>
      </c>
      <c r="E1580" s="209">
        <v>41318</v>
      </c>
    </row>
    <row r="1581" spans="1:5" x14ac:dyDescent="0.25">
      <c r="A1581" t="s">
        <v>3069</v>
      </c>
      <c r="B1581">
        <v>210012</v>
      </c>
      <c r="C1581">
        <v>41732814</v>
      </c>
      <c r="D1581" s="209">
        <v>41170</v>
      </c>
      <c r="E1581" s="209">
        <v>41173</v>
      </c>
    </row>
    <row r="1582" spans="1:5" x14ac:dyDescent="0.25">
      <c r="A1582" t="s">
        <v>3069</v>
      </c>
      <c r="B1582">
        <v>210012</v>
      </c>
      <c r="C1582">
        <v>41753099</v>
      </c>
      <c r="D1582" s="209">
        <v>41344</v>
      </c>
      <c r="E1582" s="209">
        <v>41346</v>
      </c>
    </row>
    <row r="1583" spans="1:5" x14ac:dyDescent="0.25">
      <c r="A1583" t="s">
        <v>3069</v>
      </c>
      <c r="B1583">
        <v>210012</v>
      </c>
      <c r="C1583">
        <v>41767740</v>
      </c>
      <c r="D1583" s="209">
        <v>41122</v>
      </c>
      <c r="E1583" s="209">
        <v>41124</v>
      </c>
    </row>
    <row r="1584" spans="1:5" x14ac:dyDescent="0.25">
      <c r="A1584" t="s">
        <v>3069</v>
      </c>
      <c r="B1584">
        <v>210012</v>
      </c>
      <c r="C1584">
        <v>41788089</v>
      </c>
      <c r="D1584" s="209">
        <v>41317</v>
      </c>
      <c r="E1584" s="209">
        <v>41321</v>
      </c>
    </row>
    <row r="1585" spans="1:5" x14ac:dyDescent="0.25">
      <c r="A1585" t="s">
        <v>3069</v>
      </c>
      <c r="B1585">
        <v>210012</v>
      </c>
      <c r="C1585">
        <v>41803894</v>
      </c>
      <c r="D1585" s="209">
        <v>41128</v>
      </c>
      <c r="E1585" s="209">
        <v>41129</v>
      </c>
    </row>
    <row r="1586" spans="1:5" x14ac:dyDescent="0.25">
      <c r="A1586" t="s">
        <v>3069</v>
      </c>
      <c r="B1586">
        <v>210012</v>
      </c>
      <c r="C1586">
        <v>41807563</v>
      </c>
      <c r="D1586" s="209">
        <v>41325</v>
      </c>
      <c r="E1586" s="209">
        <v>41327</v>
      </c>
    </row>
    <row r="1587" spans="1:5" x14ac:dyDescent="0.25">
      <c r="A1587" t="s">
        <v>3069</v>
      </c>
      <c r="B1587">
        <v>210012</v>
      </c>
      <c r="C1587">
        <v>41816317</v>
      </c>
      <c r="D1587" s="209">
        <v>41317</v>
      </c>
      <c r="E1587" s="209">
        <v>41320</v>
      </c>
    </row>
    <row r="1588" spans="1:5" x14ac:dyDescent="0.25">
      <c r="A1588" t="s">
        <v>3069</v>
      </c>
      <c r="B1588">
        <v>210012</v>
      </c>
      <c r="C1588">
        <v>41820012</v>
      </c>
      <c r="D1588" s="209">
        <v>41093</v>
      </c>
      <c r="E1588" s="209">
        <v>41096</v>
      </c>
    </row>
    <row r="1589" spans="1:5" x14ac:dyDescent="0.25">
      <c r="A1589" t="s">
        <v>3069</v>
      </c>
      <c r="B1589">
        <v>210012</v>
      </c>
      <c r="C1589">
        <v>41853840</v>
      </c>
      <c r="D1589" s="209">
        <v>41227</v>
      </c>
      <c r="E1589" s="209">
        <v>41234</v>
      </c>
    </row>
    <row r="1590" spans="1:5" x14ac:dyDescent="0.25">
      <c r="A1590" t="s">
        <v>3069</v>
      </c>
      <c r="B1590">
        <v>210012</v>
      </c>
      <c r="C1590">
        <v>41863188</v>
      </c>
      <c r="D1590" s="209">
        <v>41373</v>
      </c>
      <c r="E1590" s="209">
        <v>41376</v>
      </c>
    </row>
    <row r="1591" spans="1:5" x14ac:dyDescent="0.25">
      <c r="A1591" t="s">
        <v>3069</v>
      </c>
      <c r="B1591">
        <v>210012</v>
      </c>
      <c r="C1591">
        <v>41884134</v>
      </c>
      <c r="D1591" s="209">
        <v>41429</v>
      </c>
      <c r="E1591" s="209">
        <v>41431</v>
      </c>
    </row>
    <row r="1592" spans="1:5" x14ac:dyDescent="0.25">
      <c r="A1592" t="s">
        <v>3069</v>
      </c>
      <c r="B1592">
        <v>210012</v>
      </c>
      <c r="C1592">
        <v>41891254</v>
      </c>
      <c r="D1592" s="209">
        <v>41100</v>
      </c>
      <c r="E1592" s="209">
        <v>41103</v>
      </c>
    </row>
    <row r="1593" spans="1:5" x14ac:dyDescent="0.25">
      <c r="A1593" t="s">
        <v>3069</v>
      </c>
      <c r="B1593">
        <v>210012</v>
      </c>
      <c r="C1593">
        <v>41911603</v>
      </c>
      <c r="D1593" s="209">
        <v>41376</v>
      </c>
      <c r="E1593" s="209">
        <v>41379</v>
      </c>
    </row>
    <row r="1594" spans="1:5" x14ac:dyDescent="0.25">
      <c r="A1594" t="s">
        <v>3069</v>
      </c>
      <c r="B1594">
        <v>210012</v>
      </c>
      <c r="C1594">
        <v>41918861</v>
      </c>
      <c r="D1594" s="209">
        <v>41374</v>
      </c>
      <c r="E1594" s="209">
        <v>41378</v>
      </c>
    </row>
    <row r="1595" spans="1:5" x14ac:dyDescent="0.25">
      <c r="A1595" t="s">
        <v>3069</v>
      </c>
      <c r="B1595">
        <v>210012</v>
      </c>
      <c r="C1595">
        <v>41933682</v>
      </c>
      <c r="D1595" s="209">
        <v>41436</v>
      </c>
      <c r="E1595" s="209">
        <v>41439</v>
      </c>
    </row>
    <row r="1596" spans="1:5" x14ac:dyDescent="0.25">
      <c r="A1596" t="s">
        <v>3069</v>
      </c>
      <c r="B1596">
        <v>210012</v>
      </c>
      <c r="C1596">
        <v>41957492</v>
      </c>
      <c r="D1596" s="209">
        <v>41450</v>
      </c>
      <c r="E1596" s="209">
        <v>41452</v>
      </c>
    </row>
    <row r="1597" spans="1:5" x14ac:dyDescent="0.25">
      <c r="A1597" t="s">
        <v>3069</v>
      </c>
      <c r="B1597">
        <v>210012</v>
      </c>
      <c r="C1597">
        <v>42012629</v>
      </c>
      <c r="D1597" s="209">
        <v>41381</v>
      </c>
      <c r="E1597" s="209">
        <v>41394</v>
      </c>
    </row>
    <row r="1598" spans="1:5" x14ac:dyDescent="0.25">
      <c r="A1598" t="s">
        <v>3069</v>
      </c>
      <c r="B1598">
        <v>210012</v>
      </c>
      <c r="C1598">
        <v>42036463</v>
      </c>
      <c r="D1598" s="209">
        <v>41387</v>
      </c>
      <c r="E1598" s="209">
        <v>41389</v>
      </c>
    </row>
    <row r="1599" spans="1:5" x14ac:dyDescent="0.25">
      <c r="A1599" t="s">
        <v>3069</v>
      </c>
      <c r="B1599">
        <v>210012</v>
      </c>
      <c r="C1599">
        <v>42050750</v>
      </c>
      <c r="D1599" s="209">
        <v>41415</v>
      </c>
      <c r="E1599" s="209">
        <v>41418</v>
      </c>
    </row>
    <row r="1600" spans="1:5" x14ac:dyDescent="0.25">
      <c r="A1600" t="s">
        <v>3069</v>
      </c>
      <c r="B1600">
        <v>210012</v>
      </c>
      <c r="C1600">
        <v>42059196</v>
      </c>
      <c r="D1600" s="209">
        <v>41429</v>
      </c>
      <c r="E1600" s="209">
        <v>41431</v>
      </c>
    </row>
    <row r="1601" spans="1:5" x14ac:dyDescent="0.25">
      <c r="A1601" t="s">
        <v>3069</v>
      </c>
      <c r="B1601">
        <v>210012</v>
      </c>
      <c r="C1601">
        <v>42065226</v>
      </c>
      <c r="D1601" s="209">
        <v>41303</v>
      </c>
      <c r="E1601" s="209">
        <v>41306</v>
      </c>
    </row>
    <row r="1602" spans="1:5" x14ac:dyDescent="0.25">
      <c r="A1602" t="s">
        <v>3069</v>
      </c>
      <c r="B1602">
        <v>210012</v>
      </c>
      <c r="C1602">
        <v>42081906</v>
      </c>
      <c r="D1602" s="209">
        <v>41366</v>
      </c>
      <c r="E1602" s="209">
        <v>41369</v>
      </c>
    </row>
    <row r="1603" spans="1:5" x14ac:dyDescent="0.25">
      <c r="A1603" t="s">
        <v>3069</v>
      </c>
      <c r="B1603">
        <v>210012</v>
      </c>
      <c r="C1603">
        <v>42085758</v>
      </c>
      <c r="D1603" s="209">
        <v>41166</v>
      </c>
      <c r="E1603" s="209">
        <v>41170</v>
      </c>
    </row>
    <row r="1604" spans="1:5" x14ac:dyDescent="0.25">
      <c r="A1604" t="s">
        <v>3069</v>
      </c>
      <c r="B1604">
        <v>210012</v>
      </c>
      <c r="C1604">
        <v>42085758</v>
      </c>
      <c r="D1604" s="209">
        <v>41390</v>
      </c>
      <c r="E1604" s="209">
        <v>41393</v>
      </c>
    </row>
    <row r="1605" spans="1:5" x14ac:dyDescent="0.25">
      <c r="A1605" t="s">
        <v>3069</v>
      </c>
      <c r="B1605">
        <v>210012</v>
      </c>
      <c r="C1605">
        <v>42092282</v>
      </c>
      <c r="D1605" s="209">
        <v>41213</v>
      </c>
      <c r="E1605" s="209">
        <v>41218</v>
      </c>
    </row>
    <row r="1606" spans="1:5" x14ac:dyDescent="0.25">
      <c r="A1606" t="s">
        <v>3069</v>
      </c>
      <c r="B1606">
        <v>210012</v>
      </c>
      <c r="C1606">
        <v>42094749</v>
      </c>
      <c r="D1606" s="209">
        <v>41388</v>
      </c>
      <c r="E1606" s="209">
        <v>41391</v>
      </c>
    </row>
    <row r="1607" spans="1:5" x14ac:dyDescent="0.25">
      <c r="A1607" t="s">
        <v>3069</v>
      </c>
      <c r="B1607">
        <v>210012</v>
      </c>
      <c r="C1607">
        <v>42094846</v>
      </c>
      <c r="D1607" s="209">
        <v>41353</v>
      </c>
      <c r="E1607" s="209">
        <v>41357</v>
      </c>
    </row>
    <row r="1608" spans="1:5" x14ac:dyDescent="0.25">
      <c r="A1608" t="s">
        <v>3069</v>
      </c>
      <c r="B1608">
        <v>210012</v>
      </c>
      <c r="C1608">
        <v>42117102</v>
      </c>
      <c r="D1608" s="209">
        <v>41289</v>
      </c>
      <c r="E1608" s="209">
        <v>41291</v>
      </c>
    </row>
    <row r="1609" spans="1:5" x14ac:dyDescent="0.25">
      <c r="A1609" t="s">
        <v>3069</v>
      </c>
      <c r="B1609">
        <v>210012</v>
      </c>
      <c r="C1609">
        <v>42148512</v>
      </c>
      <c r="D1609" s="209">
        <v>41205</v>
      </c>
      <c r="E1609" s="209">
        <v>41209</v>
      </c>
    </row>
    <row r="1610" spans="1:5" x14ac:dyDescent="0.25">
      <c r="A1610" t="s">
        <v>3069</v>
      </c>
      <c r="B1610">
        <v>210012</v>
      </c>
      <c r="C1610">
        <v>42154270</v>
      </c>
      <c r="D1610" s="209">
        <v>41415</v>
      </c>
      <c r="E1610" s="209">
        <v>41419</v>
      </c>
    </row>
    <row r="1611" spans="1:5" x14ac:dyDescent="0.25">
      <c r="A1611" t="s">
        <v>3069</v>
      </c>
      <c r="B1611">
        <v>210012</v>
      </c>
      <c r="C1611">
        <v>42157120</v>
      </c>
      <c r="D1611" s="209">
        <v>41418</v>
      </c>
      <c r="E1611" s="209">
        <v>41420</v>
      </c>
    </row>
    <row r="1612" spans="1:5" x14ac:dyDescent="0.25">
      <c r="A1612" t="s">
        <v>3069</v>
      </c>
      <c r="B1612">
        <v>210012</v>
      </c>
      <c r="C1612">
        <v>42165050</v>
      </c>
      <c r="D1612" s="209">
        <v>41296</v>
      </c>
      <c r="E1612" s="209">
        <v>41300</v>
      </c>
    </row>
    <row r="1613" spans="1:5" x14ac:dyDescent="0.25">
      <c r="A1613" t="s">
        <v>3069</v>
      </c>
      <c r="B1613">
        <v>210012</v>
      </c>
      <c r="C1613">
        <v>42209775</v>
      </c>
      <c r="D1613" s="209">
        <v>41233</v>
      </c>
      <c r="E1613" s="209">
        <v>41235</v>
      </c>
    </row>
    <row r="1614" spans="1:5" x14ac:dyDescent="0.25">
      <c r="A1614" t="s">
        <v>3069</v>
      </c>
      <c r="B1614">
        <v>210012</v>
      </c>
      <c r="C1614">
        <v>42236608</v>
      </c>
      <c r="D1614" s="209">
        <v>41318</v>
      </c>
      <c r="E1614" s="209">
        <v>41327</v>
      </c>
    </row>
    <row r="1615" spans="1:5" x14ac:dyDescent="0.25">
      <c r="A1615" t="s">
        <v>3069</v>
      </c>
      <c r="B1615">
        <v>210012</v>
      </c>
      <c r="C1615">
        <v>42236624</v>
      </c>
      <c r="D1615" s="209">
        <v>41393</v>
      </c>
      <c r="E1615" s="209">
        <v>41399</v>
      </c>
    </row>
    <row r="1616" spans="1:5" x14ac:dyDescent="0.25">
      <c r="A1616" t="s">
        <v>3069</v>
      </c>
      <c r="B1616">
        <v>210012</v>
      </c>
      <c r="C1616">
        <v>42252026</v>
      </c>
      <c r="D1616" s="209">
        <v>41383</v>
      </c>
      <c r="E1616" s="209">
        <v>41384</v>
      </c>
    </row>
    <row r="1617" spans="1:5" x14ac:dyDescent="0.25">
      <c r="A1617" t="s">
        <v>3069</v>
      </c>
      <c r="B1617">
        <v>210012</v>
      </c>
      <c r="C1617">
        <v>42264920</v>
      </c>
      <c r="D1617" s="209">
        <v>41262</v>
      </c>
      <c r="E1617" s="209">
        <v>41264</v>
      </c>
    </row>
    <row r="1618" spans="1:5" x14ac:dyDescent="0.25">
      <c r="A1618" t="s">
        <v>3069</v>
      </c>
      <c r="B1618">
        <v>210012</v>
      </c>
      <c r="C1618">
        <v>42264920</v>
      </c>
      <c r="D1618" s="209">
        <v>41416</v>
      </c>
      <c r="E1618" s="209">
        <v>41418</v>
      </c>
    </row>
    <row r="1619" spans="1:5" x14ac:dyDescent="0.25">
      <c r="A1619" t="s">
        <v>3069</v>
      </c>
      <c r="B1619">
        <v>210012</v>
      </c>
      <c r="C1619">
        <v>42272779</v>
      </c>
      <c r="D1619" s="209">
        <v>41401</v>
      </c>
      <c r="E1619" s="209">
        <v>41404</v>
      </c>
    </row>
    <row r="1620" spans="1:5" x14ac:dyDescent="0.25">
      <c r="A1620" t="s">
        <v>3069</v>
      </c>
      <c r="B1620">
        <v>210012</v>
      </c>
      <c r="C1620">
        <v>42273309</v>
      </c>
      <c r="D1620" s="209">
        <v>41122</v>
      </c>
      <c r="E1620" s="209">
        <v>41126</v>
      </c>
    </row>
    <row r="1621" spans="1:5" x14ac:dyDescent="0.25">
      <c r="A1621" t="s">
        <v>3069</v>
      </c>
      <c r="B1621">
        <v>210012</v>
      </c>
      <c r="C1621">
        <v>42282049</v>
      </c>
      <c r="D1621" s="209">
        <v>41352</v>
      </c>
      <c r="E1621" s="209">
        <v>41359</v>
      </c>
    </row>
    <row r="1622" spans="1:5" x14ac:dyDescent="0.25">
      <c r="A1622" t="s">
        <v>3069</v>
      </c>
      <c r="B1622">
        <v>210012</v>
      </c>
      <c r="C1622">
        <v>42287482</v>
      </c>
      <c r="D1622" s="209">
        <v>41101</v>
      </c>
      <c r="E1622" s="209">
        <v>41105</v>
      </c>
    </row>
    <row r="1623" spans="1:5" x14ac:dyDescent="0.25">
      <c r="A1623" t="s">
        <v>3069</v>
      </c>
      <c r="B1623">
        <v>210012</v>
      </c>
      <c r="C1623">
        <v>42290785</v>
      </c>
      <c r="D1623" s="209">
        <v>41114</v>
      </c>
      <c r="E1623" s="209">
        <v>41116</v>
      </c>
    </row>
    <row r="1624" spans="1:5" x14ac:dyDescent="0.25">
      <c r="A1624" t="s">
        <v>3069</v>
      </c>
      <c r="B1624">
        <v>210012</v>
      </c>
      <c r="C1624">
        <v>42295108</v>
      </c>
      <c r="D1624" s="209">
        <v>41332</v>
      </c>
      <c r="E1624" s="209">
        <v>41334</v>
      </c>
    </row>
    <row r="1625" spans="1:5" x14ac:dyDescent="0.25">
      <c r="A1625" t="s">
        <v>3069</v>
      </c>
      <c r="B1625">
        <v>210012</v>
      </c>
      <c r="C1625">
        <v>42308560</v>
      </c>
      <c r="D1625" s="209">
        <v>41240</v>
      </c>
      <c r="E1625" s="209">
        <v>41248</v>
      </c>
    </row>
    <row r="1626" spans="1:5" x14ac:dyDescent="0.25">
      <c r="A1626" t="s">
        <v>3069</v>
      </c>
      <c r="B1626">
        <v>210012</v>
      </c>
      <c r="C1626">
        <v>42312045</v>
      </c>
      <c r="D1626" s="209">
        <v>41205</v>
      </c>
      <c r="E1626" s="209">
        <v>41206</v>
      </c>
    </row>
    <row r="1627" spans="1:5" x14ac:dyDescent="0.25">
      <c r="A1627" t="s">
        <v>3069</v>
      </c>
      <c r="B1627">
        <v>210012</v>
      </c>
      <c r="C1627">
        <v>42317772</v>
      </c>
      <c r="D1627" s="209">
        <v>41302</v>
      </c>
      <c r="E1627" s="209">
        <v>41327</v>
      </c>
    </row>
    <row r="1628" spans="1:5" x14ac:dyDescent="0.25">
      <c r="A1628" t="s">
        <v>3069</v>
      </c>
      <c r="B1628">
        <v>210012</v>
      </c>
      <c r="C1628">
        <v>42320200</v>
      </c>
      <c r="D1628" s="209">
        <v>41108</v>
      </c>
      <c r="E1628" s="209">
        <v>41111</v>
      </c>
    </row>
    <row r="1629" spans="1:5" x14ac:dyDescent="0.25">
      <c r="A1629" t="s">
        <v>3069</v>
      </c>
      <c r="B1629">
        <v>210012</v>
      </c>
      <c r="C1629">
        <v>42320200</v>
      </c>
      <c r="D1629" s="209">
        <v>41290</v>
      </c>
      <c r="E1629" s="209">
        <v>41293</v>
      </c>
    </row>
    <row r="1630" spans="1:5" x14ac:dyDescent="0.25">
      <c r="A1630" t="s">
        <v>3069</v>
      </c>
      <c r="B1630">
        <v>210012</v>
      </c>
      <c r="C1630">
        <v>42320200</v>
      </c>
      <c r="D1630" s="209">
        <v>41418</v>
      </c>
      <c r="E1630" s="209">
        <v>41421</v>
      </c>
    </row>
    <row r="1631" spans="1:5" x14ac:dyDescent="0.25">
      <c r="A1631" t="s">
        <v>3069</v>
      </c>
      <c r="B1631">
        <v>210012</v>
      </c>
      <c r="C1631">
        <v>42334995</v>
      </c>
      <c r="D1631" s="209">
        <v>41128</v>
      </c>
      <c r="E1631" s="209">
        <v>41132</v>
      </c>
    </row>
    <row r="1632" spans="1:5" x14ac:dyDescent="0.25">
      <c r="A1632" t="s">
        <v>3069</v>
      </c>
      <c r="B1632">
        <v>210012</v>
      </c>
      <c r="C1632">
        <v>42355208</v>
      </c>
      <c r="D1632" s="209">
        <v>41304</v>
      </c>
      <c r="E1632" s="209">
        <v>41331</v>
      </c>
    </row>
    <row r="1633" spans="1:5" x14ac:dyDescent="0.25">
      <c r="A1633" t="s">
        <v>3069</v>
      </c>
      <c r="B1633">
        <v>210012</v>
      </c>
      <c r="C1633">
        <v>42390143</v>
      </c>
      <c r="D1633" s="209">
        <v>41360</v>
      </c>
      <c r="E1633" s="209">
        <v>41361</v>
      </c>
    </row>
    <row r="1634" spans="1:5" x14ac:dyDescent="0.25">
      <c r="A1634" t="s">
        <v>3069</v>
      </c>
      <c r="B1634">
        <v>210012</v>
      </c>
      <c r="C1634">
        <v>42395064</v>
      </c>
      <c r="D1634" s="209">
        <v>41240</v>
      </c>
      <c r="E1634" s="209">
        <v>41243</v>
      </c>
    </row>
    <row r="1635" spans="1:5" x14ac:dyDescent="0.25">
      <c r="A1635" t="s">
        <v>3069</v>
      </c>
      <c r="B1635">
        <v>210012</v>
      </c>
      <c r="C1635">
        <v>42395064</v>
      </c>
      <c r="D1635" s="209">
        <v>41388</v>
      </c>
      <c r="E1635" s="209">
        <v>41390</v>
      </c>
    </row>
    <row r="1636" spans="1:5" x14ac:dyDescent="0.25">
      <c r="A1636" t="s">
        <v>3069</v>
      </c>
      <c r="B1636">
        <v>210012</v>
      </c>
      <c r="C1636">
        <v>42405477</v>
      </c>
      <c r="D1636" s="209">
        <v>41409</v>
      </c>
      <c r="E1636" s="209">
        <v>41413</v>
      </c>
    </row>
    <row r="1637" spans="1:5" x14ac:dyDescent="0.25">
      <c r="A1637" t="s">
        <v>3069</v>
      </c>
      <c r="B1637">
        <v>210012</v>
      </c>
      <c r="C1637">
        <v>42418153</v>
      </c>
      <c r="D1637" s="209">
        <v>41100</v>
      </c>
      <c r="E1637" s="209">
        <v>41103</v>
      </c>
    </row>
    <row r="1638" spans="1:5" x14ac:dyDescent="0.25">
      <c r="A1638" t="s">
        <v>3069</v>
      </c>
      <c r="B1638">
        <v>210012</v>
      </c>
      <c r="C1638">
        <v>42436763</v>
      </c>
      <c r="D1638" s="209">
        <v>41240</v>
      </c>
      <c r="E1638" s="209">
        <v>41242</v>
      </c>
    </row>
    <row r="1639" spans="1:5" x14ac:dyDescent="0.25">
      <c r="A1639" t="s">
        <v>3069</v>
      </c>
      <c r="B1639">
        <v>210012</v>
      </c>
      <c r="C1639">
        <v>42439371</v>
      </c>
      <c r="D1639" s="209">
        <v>41148</v>
      </c>
      <c r="E1639" s="209">
        <v>41151</v>
      </c>
    </row>
    <row r="1640" spans="1:5" x14ac:dyDescent="0.25">
      <c r="A1640" t="s">
        <v>3069</v>
      </c>
      <c r="B1640">
        <v>210012</v>
      </c>
      <c r="C1640">
        <v>42454052</v>
      </c>
      <c r="D1640" s="209">
        <v>41184</v>
      </c>
      <c r="E1640" s="209">
        <v>41188</v>
      </c>
    </row>
    <row r="1641" spans="1:5" x14ac:dyDescent="0.25">
      <c r="A1641" t="s">
        <v>3069</v>
      </c>
      <c r="B1641">
        <v>210012</v>
      </c>
      <c r="C1641">
        <v>42469300</v>
      </c>
      <c r="D1641" s="209">
        <v>41310</v>
      </c>
      <c r="E1641" s="209">
        <v>41313</v>
      </c>
    </row>
    <row r="1642" spans="1:5" x14ac:dyDescent="0.25">
      <c r="A1642" t="s">
        <v>3069</v>
      </c>
      <c r="B1642">
        <v>210012</v>
      </c>
      <c r="C1642">
        <v>42482315</v>
      </c>
      <c r="D1642" s="209">
        <v>41408</v>
      </c>
      <c r="E1642" s="209">
        <v>41412</v>
      </c>
    </row>
    <row r="1643" spans="1:5" x14ac:dyDescent="0.25">
      <c r="A1643" t="s">
        <v>3069</v>
      </c>
      <c r="B1643">
        <v>210012</v>
      </c>
      <c r="C1643">
        <v>42488194</v>
      </c>
      <c r="D1643" s="209">
        <v>41410</v>
      </c>
      <c r="E1643" s="209">
        <v>41415</v>
      </c>
    </row>
    <row r="1644" spans="1:5" x14ac:dyDescent="0.25">
      <c r="A1644" t="s">
        <v>3069</v>
      </c>
      <c r="B1644">
        <v>210012</v>
      </c>
      <c r="C1644">
        <v>42488232</v>
      </c>
      <c r="D1644" s="209">
        <v>41374</v>
      </c>
      <c r="E1644" s="209">
        <v>41378</v>
      </c>
    </row>
    <row r="1645" spans="1:5" x14ac:dyDescent="0.25">
      <c r="A1645" t="s">
        <v>3069</v>
      </c>
      <c r="B1645">
        <v>210012</v>
      </c>
      <c r="C1645">
        <v>42492361</v>
      </c>
      <c r="D1645" s="209">
        <v>41346</v>
      </c>
      <c r="E1645" s="209">
        <v>41350</v>
      </c>
    </row>
    <row r="1646" spans="1:5" x14ac:dyDescent="0.25">
      <c r="A1646" t="s">
        <v>3069</v>
      </c>
      <c r="B1646">
        <v>210012</v>
      </c>
      <c r="C1646">
        <v>42492361</v>
      </c>
      <c r="D1646" s="209">
        <v>41393</v>
      </c>
      <c r="E1646" s="209">
        <v>41395</v>
      </c>
    </row>
    <row r="1647" spans="1:5" x14ac:dyDescent="0.25">
      <c r="A1647" t="s">
        <v>3069</v>
      </c>
      <c r="B1647">
        <v>210012</v>
      </c>
      <c r="C1647">
        <v>42496650</v>
      </c>
      <c r="D1647" s="209">
        <v>41143</v>
      </c>
      <c r="E1647" s="209">
        <v>41145</v>
      </c>
    </row>
    <row r="1648" spans="1:5" x14ac:dyDescent="0.25">
      <c r="A1648" t="s">
        <v>3069</v>
      </c>
      <c r="B1648">
        <v>210012</v>
      </c>
      <c r="C1648">
        <v>42497673</v>
      </c>
      <c r="D1648" s="209">
        <v>41408</v>
      </c>
      <c r="E1648" s="209">
        <v>41412</v>
      </c>
    </row>
    <row r="1649" spans="1:5" x14ac:dyDescent="0.25">
      <c r="A1649" t="s">
        <v>3069</v>
      </c>
      <c r="B1649">
        <v>210012</v>
      </c>
      <c r="C1649">
        <v>42501476</v>
      </c>
      <c r="D1649" s="209">
        <v>41143</v>
      </c>
      <c r="E1649" s="209">
        <v>41148</v>
      </c>
    </row>
    <row r="1650" spans="1:5" x14ac:dyDescent="0.25">
      <c r="A1650" t="s">
        <v>3069</v>
      </c>
      <c r="B1650">
        <v>210012</v>
      </c>
      <c r="C1650">
        <v>42511390</v>
      </c>
      <c r="D1650" s="209">
        <v>41163</v>
      </c>
      <c r="E1650" s="209">
        <v>41166</v>
      </c>
    </row>
    <row r="1651" spans="1:5" x14ac:dyDescent="0.25">
      <c r="A1651" t="s">
        <v>3069</v>
      </c>
      <c r="B1651">
        <v>210012</v>
      </c>
      <c r="C1651">
        <v>42511439</v>
      </c>
      <c r="D1651" s="209">
        <v>41121</v>
      </c>
      <c r="E1651" s="209">
        <v>41123</v>
      </c>
    </row>
    <row r="1652" spans="1:5" x14ac:dyDescent="0.25">
      <c r="A1652" t="s">
        <v>3069</v>
      </c>
      <c r="B1652">
        <v>210012</v>
      </c>
      <c r="C1652">
        <v>42513954</v>
      </c>
      <c r="D1652" s="209">
        <v>41192</v>
      </c>
      <c r="E1652" s="209">
        <v>41195</v>
      </c>
    </row>
    <row r="1653" spans="1:5" x14ac:dyDescent="0.25">
      <c r="A1653" t="s">
        <v>3069</v>
      </c>
      <c r="B1653">
        <v>210012</v>
      </c>
      <c r="C1653">
        <v>42522244</v>
      </c>
      <c r="D1653" s="209">
        <v>41115</v>
      </c>
      <c r="E1653" s="209">
        <v>41119</v>
      </c>
    </row>
    <row r="1654" spans="1:5" x14ac:dyDescent="0.25">
      <c r="A1654" t="s">
        <v>3069</v>
      </c>
      <c r="B1654">
        <v>210012</v>
      </c>
      <c r="C1654">
        <v>42522244</v>
      </c>
      <c r="D1654" s="209">
        <v>41429</v>
      </c>
      <c r="E1654" s="209">
        <v>41435</v>
      </c>
    </row>
    <row r="1655" spans="1:5" x14ac:dyDescent="0.25">
      <c r="A1655" t="s">
        <v>3069</v>
      </c>
      <c r="B1655">
        <v>210012</v>
      </c>
      <c r="C1655">
        <v>42523313</v>
      </c>
      <c r="D1655" s="209">
        <v>41121</v>
      </c>
      <c r="E1655" s="209">
        <v>41128</v>
      </c>
    </row>
    <row r="1656" spans="1:5" x14ac:dyDescent="0.25">
      <c r="A1656" t="s">
        <v>3069</v>
      </c>
      <c r="B1656">
        <v>210012</v>
      </c>
      <c r="C1656">
        <v>42523321</v>
      </c>
      <c r="D1656" s="209">
        <v>41114</v>
      </c>
      <c r="E1656" s="209">
        <v>41118</v>
      </c>
    </row>
    <row r="1657" spans="1:5" x14ac:dyDescent="0.25">
      <c r="A1657" t="s">
        <v>3069</v>
      </c>
      <c r="B1657">
        <v>210012</v>
      </c>
      <c r="C1657">
        <v>42523623</v>
      </c>
      <c r="D1657" s="209">
        <v>41100</v>
      </c>
      <c r="E1657" s="209">
        <v>41103</v>
      </c>
    </row>
    <row r="1658" spans="1:5" x14ac:dyDescent="0.25">
      <c r="A1658" t="s">
        <v>3069</v>
      </c>
      <c r="B1658">
        <v>210012</v>
      </c>
      <c r="C1658">
        <v>42528927</v>
      </c>
      <c r="D1658" s="209">
        <v>41171</v>
      </c>
      <c r="E1658" s="209">
        <v>41177</v>
      </c>
    </row>
    <row r="1659" spans="1:5" x14ac:dyDescent="0.25">
      <c r="A1659" t="s">
        <v>3069</v>
      </c>
      <c r="B1659">
        <v>210012</v>
      </c>
      <c r="C1659">
        <v>42529915</v>
      </c>
      <c r="D1659" s="209">
        <v>41220</v>
      </c>
      <c r="E1659" s="209">
        <v>41224</v>
      </c>
    </row>
    <row r="1660" spans="1:5" x14ac:dyDescent="0.25">
      <c r="A1660" t="s">
        <v>3069</v>
      </c>
      <c r="B1660">
        <v>210012</v>
      </c>
      <c r="C1660">
        <v>42530328</v>
      </c>
      <c r="D1660" s="209">
        <v>41121</v>
      </c>
      <c r="E1660" s="209">
        <v>41123</v>
      </c>
    </row>
    <row r="1661" spans="1:5" x14ac:dyDescent="0.25">
      <c r="A1661" t="s">
        <v>3069</v>
      </c>
      <c r="B1661">
        <v>210012</v>
      </c>
      <c r="C1661">
        <v>42532878</v>
      </c>
      <c r="D1661" s="209">
        <v>41116</v>
      </c>
      <c r="E1661" s="209">
        <v>41117</v>
      </c>
    </row>
    <row r="1662" spans="1:5" x14ac:dyDescent="0.25">
      <c r="A1662" t="s">
        <v>3069</v>
      </c>
      <c r="B1662">
        <v>210012</v>
      </c>
      <c r="C1662">
        <v>42532878</v>
      </c>
      <c r="D1662" s="209">
        <v>41217</v>
      </c>
      <c r="E1662" s="209">
        <v>41226</v>
      </c>
    </row>
    <row r="1663" spans="1:5" x14ac:dyDescent="0.25">
      <c r="A1663" t="s">
        <v>3069</v>
      </c>
      <c r="B1663">
        <v>210012</v>
      </c>
      <c r="C1663">
        <v>42532878</v>
      </c>
      <c r="D1663" s="209">
        <v>41229</v>
      </c>
      <c r="E1663" s="209">
        <v>41236</v>
      </c>
    </row>
    <row r="1664" spans="1:5" x14ac:dyDescent="0.25">
      <c r="A1664" t="s">
        <v>3069</v>
      </c>
      <c r="B1664">
        <v>210012</v>
      </c>
      <c r="C1664">
        <v>42534412</v>
      </c>
      <c r="D1664" s="209">
        <v>41135</v>
      </c>
      <c r="E1664" s="209">
        <v>41141</v>
      </c>
    </row>
    <row r="1665" spans="1:5" x14ac:dyDescent="0.25">
      <c r="A1665" t="s">
        <v>3069</v>
      </c>
      <c r="B1665">
        <v>210012</v>
      </c>
      <c r="C1665">
        <v>42536750</v>
      </c>
      <c r="D1665" s="209">
        <v>41261</v>
      </c>
      <c r="E1665" s="209">
        <v>41266</v>
      </c>
    </row>
    <row r="1666" spans="1:5" x14ac:dyDescent="0.25">
      <c r="A1666" t="s">
        <v>3069</v>
      </c>
      <c r="B1666">
        <v>210012</v>
      </c>
      <c r="C1666">
        <v>42542393</v>
      </c>
      <c r="D1666" s="209">
        <v>41114</v>
      </c>
      <c r="E1666" s="209">
        <v>41118</v>
      </c>
    </row>
    <row r="1667" spans="1:5" x14ac:dyDescent="0.25">
      <c r="A1667" t="s">
        <v>3069</v>
      </c>
      <c r="B1667">
        <v>210012</v>
      </c>
      <c r="C1667">
        <v>42546305</v>
      </c>
      <c r="D1667" s="209">
        <v>41410</v>
      </c>
      <c r="E1667" s="209">
        <v>41413</v>
      </c>
    </row>
    <row r="1668" spans="1:5" x14ac:dyDescent="0.25">
      <c r="A1668" t="s">
        <v>3069</v>
      </c>
      <c r="B1668">
        <v>210012</v>
      </c>
      <c r="C1668">
        <v>42551899</v>
      </c>
      <c r="D1668" s="209">
        <v>41114</v>
      </c>
      <c r="E1668" s="209">
        <v>41116</v>
      </c>
    </row>
    <row r="1669" spans="1:5" x14ac:dyDescent="0.25">
      <c r="A1669" t="s">
        <v>3069</v>
      </c>
      <c r="B1669">
        <v>210012</v>
      </c>
      <c r="C1669">
        <v>42553743</v>
      </c>
      <c r="D1669" s="209">
        <v>41376</v>
      </c>
      <c r="E1669" s="209">
        <v>41381</v>
      </c>
    </row>
    <row r="1670" spans="1:5" x14ac:dyDescent="0.25">
      <c r="A1670" t="s">
        <v>3069</v>
      </c>
      <c r="B1670">
        <v>210012</v>
      </c>
      <c r="C1670">
        <v>42560626</v>
      </c>
      <c r="D1670" s="209">
        <v>41127</v>
      </c>
      <c r="E1670" s="209">
        <v>41132</v>
      </c>
    </row>
    <row r="1671" spans="1:5" x14ac:dyDescent="0.25">
      <c r="A1671" t="s">
        <v>3069</v>
      </c>
      <c r="B1671">
        <v>210012</v>
      </c>
      <c r="C1671">
        <v>42561860</v>
      </c>
      <c r="D1671" s="209">
        <v>41144</v>
      </c>
      <c r="E1671" s="209">
        <v>41148</v>
      </c>
    </row>
    <row r="1672" spans="1:5" x14ac:dyDescent="0.25">
      <c r="A1672" t="s">
        <v>3069</v>
      </c>
      <c r="B1672">
        <v>210012</v>
      </c>
      <c r="C1672">
        <v>42562602</v>
      </c>
      <c r="D1672" s="209">
        <v>41282</v>
      </c>
      <c r="E1672" s="209">
        <v>41286</v>
      </c>
    </row>
    <row r="1673" spans="1:5" x14ac:dyDescent="0.25">
      <c r="A1673" t="s">
        <v>3069</v>
      </c>
      <c r="B1673">
        <v>210012</v>
      </c>
      <c r="C1673">
        <v>42571245</v>
      </c>
      <c r="D1673" s="209">
        <v>41157</v>
      </c>
      <c r="E1673" s="209">
        <v>41161</v>
      </c>
    </row>
    <row r="1674" spans="1:5" x14ac:dyDescent="0.25">
      <c r="A1674" t="s">
        <v>3069</v>
      </c>
      <c r="B1674">
        <v>210012</v>
      </c>
      <c r="C1674">
        <v>42571245</v>
      </c>
      <c r="D1674" s="209">
        <v>41423</v>
      </c>
      <c r="E1674" s="209">
        <v>41426</v>
      </c>
    </row>
    <row r="1675" spans="1:5" x14ac:dyDescent="0.25">
      <c r="A1675" t="s">
        <v>3069</v>
      </c>
      <c r="B1675">
        <v>210012</v>
      </c>
      <c r="C1675">
        <v>42571784</v>
      </c>
      <c r="D1675" s="209">
        <v>41380</v>
      </c>
      <c r="E1675" s="209">
        <v>41385</v>
      </c>
    </row>
    <row r="1676" spans="1:5" x14ac:dyDescent="0.25">
      <c r="A1676" t="s">
        <v>3069</v>
      </c>
      <c r="B1676">
        <v>210012</v>
      </c>
      <c r="C1676">
        <v>42573590</v>
      </c>
      <c r="D1676" s="209">
        <v>41130</v>
      </c>
      <c r="E1676" s="209">
        <v>41132</v>
      </c>
    </row>
    <row r="1677" spans="1:5" x14ac:dyDescent="0.25">
      <c r="A1677" t="s">
        <v>3069</v>
      </c>
      <c r="B1677">
        <v>210012</v>
      </c>
      <c r="C1677">
        <v>42573639</v>
      </c>
      <c r="D1677" s="209">
        <v>41177</v>
      </c>
      <c r="E1677" s="209">
        <v>41181</v>
      </c>
    </row>
    <row r="1678" spans="1:5" x14ac:dyDescent="0.25">
      <c r="A1678" t="s">
        <v>3069</v>
      </c>
      <c r="B1678">
        <v>210012</v>
      </c>
      <c r="C1678">
        <v>42573680</v>
      </c>
      <c r="D1678" s="209">
        <v>41337</v>
      </c>
      <c r="E1678" s="209">
        <v>41340</v>
      </c>
    </row>
    <row r="1679" spans="1:5" x14ac:dyDescent="0.25">
      <c r="A1679" t="s">
        <v>3069</v>
      </c>
      <c r="B1679">
        <v>210012</v>
      </c>
      <c r="C1679">
        <v>42579203</v>
      </c>
      <c r="D1679" s="209">
        <v>41135</v>
      </c>
      <c r="E1679" s="209">
        <v>41139</v>
      </c>
    </row>
    <row r="1680" spans="1:5" x14ac:dyDescent="0.25">
      <c r="A1680" t="s">
        <v>3069</v>
      </c>
      <c r="B1680">
        <v>210012</v>
      </c>
      <c r="C1680">
        <v>42583260</v>
      </c>
      <c r="D1680" s="209">
        <v>41164</v>
      </c>
      <c r="E1680" s="209">
        <v>41168</v>
      </c>
    </row>
    <row r="1681" spans="1:5" x14ac:dyDescent="0.25">
      <c r="A1681" t="s">
        <v>3069</v>
      </c>
      <c r="B1681">
        <v>210012</v>
      </c>
      <c r="C1681">
        <v>42585963</v>
      </c>
      <c r="D1681" s="209">
        <v>41366</v>
      </c>
      <c r="E1681" s="209">
        <v>41368</v>
      </c>
    </row>
    <row r="1682" spans="1:5" x14ac:dyDescent="0.25">
      <c r="A1682" t="s">
        <v>3069</v>
      </c>
      <c r="B1682">
        <v>210012</v>
      </c>
      <c r="C1682">
        <v>42587311</v>
      </c>
      <c r="D1682" s="209">
        <v>41282</v>
      </c>
      <c r="E1682" s="209">
        <v>41286</v>
      </c>
    </row>
    <row r="1683" spans="1:5" x14ac:dyDescent="0.25">
      <c r="A1683" t="s">
        <v>3069</v>
      </c>
      <c r="B1683">
        <v>210012</v>
      </c>
      <c r="C1683">
        <v>42590460</v>
      </c>
      <c r="D1683" s="209">
        <v>41240</v>
      </c>
      <c r="E1683" s="209">
        <v>41244</v>
      </c>
    </row>
    <row r="1684" spans="1:5" x14ac:dyDescent="0.25">
      <c r="A1684" t="s">
        <v>3069</v>
      </c>
      <c r="B1684">
        <v>210012</v>
      </c>
      <c r="C1684">
        <v>42591017</v>
      </c>
      <c r="D1684" s="209">
        <v>41451</v>
      </c>
      <c r="E1684" s="209">
        <v>41453</v>
      </c>
    </row>
    <row r="1685" spans="1:5" x14ac:dyDescent="0.25">
      <c r="A1685" t="s">
        <v>3069</v>
      </c>
      <c r="B1685">
        <v>210012</v>
      </c>
      <c r="C1685">
        <v>42610739</v>
      </c>
      <c r="D1685" s="209">
        <v>41296</v>
      </c>
      <c r="E1685" s="209">
        <v>41298</v>
      </c>
    </row>
    <row r="1686" spans="1:5" x14ac:dyDescent="0.25">
      <c r="A1686" t="s">
        <v>3069</v>
      </c>
      <c r="B1686">
        <v>210012</v>
      </c>
      <c r="C1686">
        <v>42611387</v>
      </c>
      <c r="D1686" s="209">
        <v>41205</v>
      </c>
      <c r="E1686" s="209">
        <v>41206</v>
      </c>
    </row>
    <row r="1687" spans="1:5" x14ac:dyDescent="0.25">
      <c r="A1687" t="s">
        <v>3069</v>
      </c>
      <c r="B1687">
        <v>210012</v>
      </c>
      <c r="C1687">
        <v>42618780</v>
      </c>
      <c r="D1687" s="209">
        <v>41192</v>
      </c>
      <c r="E1687" s="209">
        <v>41197</v>
      </c>
    </row>
    <row r="1688" spans="1:5" x14ac:dyDescent="0.25">
      <c r="A1688" t="s">
        <v>3069</v>
      </c>
      <c r="B1688">
        <v>210012</v>
      </c>
      <c r="C1688">
        <v>42621749</v>
      </c>
      <c r="D1688" s="209">
        <v>41212</v>
      </c>
      <c r="E1688" s="209">
        <v>41216</v>
      </c>
    </row>
    <row r="1689" spans="1:5" x14ac:dyDescent="0.25">
      <c r="A1689" t="s">
        <v>3069</v>
      </c>
      <c r="B1689">
        <v>210012</v>
      </c>
      <c r="C1689">
        <v>42621749</v>
      </c>
      <c r="D1689" s="209">
        <v>41274</v>
      </c>
      <c r="E1689" s="209">
        <v>41277</v>
      </c>
    </row>
    <row r="1690" spans="1:5" x14ac:dyDescent="0.25">
      <c r="A1690" t="s">
        <v>3069</v>
      </c>
      <c r="B1690">
        <v>210012</v>
      </c>
      <c r="C1690">
        <v>42629944</v>
      </c>
      <c r="D1690" s="209">
        <v>41247</v>
      </c>
      <c r="E1690" s="209">
        <v>41251</v>
      </c>
    </row>
    <row r="1691" spans="1:5" x14ac:dyDescent="0.25">
      <c r="A1691" t="s">
        <v>3069</v>
      </c>
      <c r="B1691">
        <v>210012</v>
      </c>
      <c r="C1691">
        <v>42632562</v>
      </c>
      <c r="D1691" s="209">
        <v>41296</v>
      </c>
      <c r="E1691" s="209">
        <v>41299</v>
      </c>
    </row>
    <row r="1692" spans="1:5" x14ac:dyDescent="0.25">
      <c r="A1692" t="s">
        <v>3069</v>
      </c>
      <c r="B1692">
        <v>210012</v>
      </c>
      <c r="C1692">
        <v>42632562</v>
      </c>
      <c r="D1692" s="209">
        <v>41423</v>
      </c>
      <c r="E1692" s="209">
        <v>41425</v>
      </c>
    </row>
    <row r="1693" spans="1:5" x14ac:dyDescent="0.25">
      <c r="A1693" t="s">
        <v>3069</v>
      </c>
      <c r="B1693">
        <v>210012</v>
      </c>
      <c r="C1693">
        <v>42633968</v>
      </c>
      <c r="D1693" s="209">
        <v>41424</v>
      </c>
      <c r="E1693" s="209">
        <v>41427</v>
      </c>
    </row>
    <row r="1694" spans="1:5" x14ac:dyDescent="0.25">
      <c r="A1694" t="s">
        <v>3069</v>
      </c>
      <c r="B1694">
        <v>210012</v>
      </c>
      <c r="C1694">
        <v>42634212</v>
      </c>
      <c r="D1694" s="209">
        <v>41204</v>
      </c>
      <c r="E1694" s="209">
        <v>41208</v>
      </c>
    </row>
    <row r="1695" spans="1:5" x14ac:dyDescent="0.25">
      <c r="A1695" t="s">
        <v>3069</v>
      </c>
      <c r="B1695">
        <v>210012</v>
      </c>
      <c r="C1695">
        <v>42637572</v>
      </c>
      <c r="D1695" s="209">
        <v>41304</v>
      </c>
      <c r="E1695" s="209">
        <v>41309</v>
      </c>
    </row>
    <row r="1696" spans="1:5" x14ac:dyDescent="0.25">
      <c r="A1696" t="s">
        <v>3069</v>
      </c>
      <c r="B1696">
        <v>210012</v>
      </c>
      <c r="C1696">
        <v>42643971</v>
      </c>
      <c r="D1696" s="209">
        <v>41303</v>
      </c>
      <c r="E1696" s="209">
        <v>41308</v>
      </c>
    </row>
    <row r="1697" spans="1:5" x14ac:dyDescent="0.25">
      <c r="A1697" t="s">
        <v>3069</v>
      </c>
      <c r="B1697">
        <v>210012</v>
      </c>
      <c r="C1697">
        <v>42645834</v>
      </c>
      <c r="D1697" s="209">
        <v>41415</v>
      </c>
      <c r="E1697" s="209">
        <v>41418</v>
      </c>
    </row>
    <row r="1698" spans="1:5" x14ac:dyDescent="0.25">
      <c r="A1698" t="s">
        <v>3069</v>
      </c>
      <c r="B1698">
        <v>210012</v>
      </c>
      <c r="C1698">
        <v>42649597</v>
      </c>
      <c r="D1698" s="209">
        <v>41232</v>
      </c>
      <c r="E1698" s="209">
        <v>41236</v>
      </c>
    </row>
    <row r="1699" spans="1:5" x14ac:dyDescent="0.25">
      <c r="A1699" t="s">
        <v>3069</v>
      </c>
      <c r="B1699">
        <v>210012</v>
      </c>
      <c r="C1699">
        <v>42649597</v>
      </c>
      <c r="D1699" s="209">
        <v>41270</v>
      </c>
      <c r="E1699" s="209">
        <v>41271</v>
      </c>
    </row>
    <row r="1700" spans="1:5" x14ac:dyDescent="0.25">
      <c r="A1700" t="s">
        <v>3069</v>
      </c>
      <c r="B1700">
        <v>210012</v>
      </c>
      <c r="C1700">
        <v>42651940</v>
      </c>
      <c r="D1700" s="209">
        <v>41289</v>
      </c>
      <c r="E1700" s="209">
        <v>41299</v>
      </c>
    </row>
    <row r="1701" spans="1:5" x14ac:dyDescent="0.25">
      <c r="A1701" t="s">
        <v>3069</v>
      </c>
      <c r="B1701">
        <v>210012</v>
      </c>
      <c r="C1701">
        <v>42666858</v>
      </c>
      <c r="D1701" s="209">
        <v>41254</v>
      </c>
      <c r="E1701" s="209">
        <v>41260</v>
      </c>
    </row>
    <row r="1702" spans="1:5" x14ac:dyDescent="0.25">
      <c r="A1702" t="s">
        <v>3069</v>
      </c>
      <c r="B1702">
        <v>210012</v>
      </c>
      <c r="C1702">
        <v>42666939</v>
      </c>
      <c r="D1702" s="209">
        <v>41330</v>
      </c>
      <c r="E1702" s="209">
        <v>41332</v>
      </c>
    </row>
    <row r="1703" spans="1:5" x14ac:dyDescent="0.25">
      <c r="A1703" t="s">
        <v>3069</v>
      </c>
      <c r="B1703">
        <v>210012</v>
      </c>
      <c r="C1703">
        <v>42666939</v>
      </c>
      <c r="D1703" s="209">
        <v>41346</v>
      </c>
      <c r="E1703" s="209">
        <v>41350</v>
      </c>
    </row>
    <row r="1704" spans="1:5" x14ac:dyDescent="0.25">
      <c r="A1704" t="s">
        <v>3069</v>
      </c>
      <c r="B1704">
        <v>210012</v>
      </c>
      <c r="C1704">
        <v>42678120</v>
      </c>
      <c r="D1704" s="209">
        <v>41263</v>
      </c>
      <c r="E1704" s="209">
        <v>41265</v>
      </c>
    </row>
    <row r="1705" spans="1:5" x14ac:dyDescent="0.25">
      <c r="A1705" t="s">
        <v>3069</v>
      </c>
      <c r="B1705">
        <v>210012</v>
      </c>
      <c r="C1705">
        <v>42679992</v>
      </c>
      <c r="D1705" s="209">
        <v>41344</v>
      </c>
      <c r="E1705" s="209">
        <v>41349</v>
      </c>
    </row>
    <row r="1706" spans="1:5" x14ac:dyDescent="0.25">
      <c r="A1706" t="s">
        <v>3069</v>
      </c>
      <c r="B1706">
        <v>210012</v>
      </c>
      <c r="C1706">
        <v>42679992</v>
      </c>
      <c r="D1706" s="209">
        <v>41375</v>
      </c>
      <c r="E1706" s="209">
        <v>41376</v>
      </c>
    </row>
    <row r="1707" spans="1:5" x14ac:dyDescent="0.25">
      <c r="A1707" t="s">
        <v>3069</v>
      </c>
      <c r="B1707">
        <v>210012</v>
      </c>
      <c r="C1707">
        <v>42679992</v>
      </c>
      <c r="D1707" s="209">
        <v>41432</v>
      </c>
      <c r="E1707" s="209">
        <v>41434</v>
      </c>
    </row>
    <row r="1708" spans="1:5" x14ac:dyDescent="0.25">
      <c r="A1708" t="s">
        <v>3069</v>
      </c>
      <c r="B1708">
        <v>210012</v>
      </c>
      <c r="C1708">
        <v>42680079</v>
      </c>
      <c r="D1708" s="209">
        <v>41226</v>
      </c>
      <c r="E1708" s="209">
        <v>41243</v>
      </c>
    </row>
    <row r="1709" spans="1:5" x14ac:dyDescent="0.25">
      <c r="A1709" t="s">
        <v>3069</v>
      </c>
      <c r="B1709">
        <v>210012</v>
      </c>
      <c r="C1709">
        <v>42682284</v>
      </c>
      <c r="D1709" s="209">
        <v>41380</v>
      </c>
      <c r="E1709" s="209">
        <v>41382</v>
      </c>
    </row>
    <row r="1710" spans="1:5" x14ac:dyDescent="0.25">
      <c r="A1710" t="s">
        <v>3069</v>
      </c>
      <c r="B1710">
        <v>210012</v>
      </c>
      <c r="C1710">
        <v>42684929</v>
      </c>
      <c r="D1710" s="209">
        <v>41247</v>
      </c>
      <c r="E1710" s="209">
        <v>41252</v>
      </c>
    </row>
    <row r="1711" spans="1:5" x14ac:dyDescent="0.25">
      <c r="A1711" t="s">
        <v>3069</v>
      </c>
      <c r="B1711">
        <v>210012</v>
      </c>
      <c r="C1711">
        <v>42684961</v>
      </c>
      <c r="D1711" s="209">
        <v>41247</v>
      </c>
      <c r="E1711" s="209">
        <v>41252</v>
      </c>
    </row>
    <row r="1712" spans="1:5" x14ac:dyDescent="0.25">
      <c r="A1712" t="s">
        <v>3069</v>
      </c>
      <c r="B1712">
        <v>210012</v>
      </c>
      <c r="C1712">
        <v>42684961</v>
      </c>
      <c r="D1712" s="209">
        <v>41328</v>
      </c>
      <c r="E1712" s="209">
        <v>41329</v>
      </c>
    </row>
    <row r="1713" spans="1:5" x14ac:dyDescent="0.25">
      <c r="A1713" t="s">
        <v>3069</v>
      </c>
      <c r="B1713">
        <v>210012</v>
      </c>
      <c r="C1713">
        <v>42693200</v>
      </c>
      <c r="D1713" s="209">
        <v>41373</v>
      </c>
      <c r="E1713" s="209">
        <v>41376</v>
      </c>
    </row>
    <row r="1714" spans="1:5" x14ac:dyDescent="0.25">
      <c r="A1714" t="s">
        <v>3069</v>
      </c>
      <c r="B1714">
        <v>210012</v>
      </c>
      <c r="C1714">
        <v>42694886</v>
      </c>
      <c r="D1714" s="209">
        <v>41276</v>
      </c>
      <c r="E1714" s="209">
        <v>41281</v>
      </c>
    </row>
    <row r="1715" spans="1:5" x14ac:dyDescent="0.25">
      <c r="A1715" t="s">
        <v>3069</v>
      </c>
      <c r="B1715">
        <v>210012</v>
      </c>
      <c r="C1715">
        <v>42694924</v>
      </c>
      <c r="D1715" s="209">
        <v>41254</v>
      </c>
      <c r="E1715" s="209">
        <v>41260</v>
      </c>
    </row>
    <row r="1716" spans="1:5" x14ac:dyDescent="0.25">
      <c r="A1716" t="s">
        <v>3069</v>
      </c>
      <c r="B1716">
        <v>210012</v>
      </c>
      <c r="C1716">
        <v>42700690</v>
      </c>
      <c r="D1716" s="209">
        <v>41313</v>
      </c>
      <c r="E1716" s="209">
        <v>41316</v>
      </c>
    </row>
    <row r="1717" spans="1:5" x14ac:dyDescent="0.25">
      <c r="A1717" t="s">
        <v>3069</v>
      </c>
      <c r="B1717">
        <v>210012</v>
      </c>
      <c r="C1717">
        <v>42708089</v>
      </c>
      <c r="D1717" s="209">
        <v>41309</v>
      </c>
      <c r="E1717" s="209">
        <v>41313</v>
      </c>
    </row>
    <row r="1718" spans="1:5" x14ac:dyDescent="0.25">
      <c r="A1718" t="s">
        <v>3069</v>
      </c>
      <c r="B1718">
        <v>210012</v>
      </c>
      <c r="C1718">
        <v>42708089</v>
      </c>
      <c r="D1718" s="209">
        <v>41369</v>
      </c>
      <c r="E1718" s="209">
        <v>41372</v>
      </c>
    </row>
    <row r="1719" spans="1:5" x14ac:dyDescent="0.25">
      <c r="A1719" t="s">
        <v>3069</v>
      </c>
      <c r="B1719">
        <v>210012</v>
      </c>
      <c r="C1719">
        <v>42713368</v>
      </c>
      <c r="D1719" s="209">
        <v>41346</v>
      </c>
      <c r="E1719" s="209">
        <v>41349</v>
      </c>
    </row>
    <row r="1720" spans="1:5" x14ac:dyDescent="0.25">
      <c r="A1720" t="s">
        <v>3069</v>
      </c>
      <c r="B1720">
        <v>210012</v>
      </c>
      <c r="C1720">
        <v>42716073</v>
      </c>
      <c r="D1720" s="209">
        <v>41326</v>
      </c>
      <c r="E1720" s="209">
        <v>41330</v>
      </c>
    </row>
    <row r="1721" spans="1:5" x14ac:dyDescent="0.25">
      <c r="A1721" t="s">
        <v>3069</v>
      </c>
      <c r="B1721">
        <v>210012</v>
      </c>
      <c r="C1721">
        <v>42718211</v>
      </c>
      <c r="D1721" s="209">
        <v>41304</v>
      </c>
      <c r="E1721" s="209">
        <v>41311</v>
      </c>
    </row>
    <row r="1722" spans="1:5" x14ac:dyDescent="0.25">
      <c r="A1722" t="s">
        <v>3069</v>
      </c>
      <c r="B1722">
        <v>210012</v>
      </c>
      <c r="C1722">
        <v>42719609</v>
      </c>
      <c r="D1722" s="209">
        <v>41373</v>
      </c>
      <c r="E1722" s="209">
        <v>41376</v>
      </c>
    </row>
    <row r="1723" spans="1:5" x14ac:dyDescent="0.25">
      <c r="A1723" t="s">
        <v>3069</v>
      </c>
      <c r="B1723">
        <v>210012</v>
      </c>
      <c r="C1723">
        <v>42722448</v>
      </c>
      <c r="D1723" s="209">
        <v>41381</v>
      </c>
      <c r="E1723" s="209">
        <v>41386</v>
      </c>
    </row>
    <row r="1724" spans="1:5" x14ac:dyDescent="0.25">
      <c r="A1724" t="s">
        <v>3069</v>
      </c>
      <c r="B1724">
        <v>210012</v>
      </c>
      <c r="C1724">
        <v>42729817</v>
      </c>
      <c r="D1724" s="209">
        <v>41352</v>
      </c>
      <c r="E1724" s="209">
        <v>41357</v>
      </c>
    </row>
    <row r="1725" spans="1:5" x14ac:dyDescent="0.25">
      <c r="A1725" t="s">
        <v>3069</v>
      </c>
      <c r="B1725">
        <v>210012</v>
      </c>
      <c r="C1725">
        <v>42729817</v>
      </c>
      <c r="D1725" s="209">
        <v>41361</v>
      </c>
      <c r="E1725" s="209">
        <v>41366</v>
      </c>
    </row>
    <row r="1726" spans="1:5" x14ac:dyDescent="0.25">
      <c r="A1726" t="s">
        <v>3069</v>
      </c>
      <c r="B1726">
        <v>210012</v>
      </c>
      <c r="C1726">
        <v>42744689</v>
      </c>
      <c r="D1726" s="209">
        <v>41374</v>
      </c>
      <c r="E1726" s="209">
        <v>41376</v>
      </c>
    </row>
    <row r="1727" spans="1:5" x14ac:dyDescent="0.25">
      <c r="A1727" t="s">
        <v>3069</v>
      </c>
      <c r="B1727">
        <v>210012</v>
      </c>
      <c r="C1727">
        <v>42748528</v>
      </c>
      <c r="D1727" s="209">
        <v>41388</v>
      </c>
      <c r="E1727" s="209">
        <v>41391</v>
      </c>
    </row>
    <row r="1728" spans="1:5" x14ac:dyDescent="0.25">
      <c r="A1728" t="s">
        <v>3069</v>
      </c>
      <c r="B1728">
        <v>210012</v>
      </c>
      <c r="C1728">
        <v>42772810</v>
      </c>
      <c r="D1728" s="209">
        <v>41344</v>
      </c>
      <c r="E1728" s="209">
        <v>41351</v>
      </c>
    </row>
    <row r="1729" spans="1:5" x14ac:dyDescent="0.25">
      <c r="A1729" t="s">
        <v>3069</v>
      </c>
      <c r="B1729">
        <v>210012</v>
      </c>
      <c r="C1729">
        <v>42776742</v>
      </c>
      <c r="D1729" s="209">
        <v>41353</v>
      </c>
      <c r="E1729" s="209">
        <v>41357</v>
      </c>
    </row>
    <row r="1730" spans="1:5" x14ac:dyDescent="0.25">
      <c r="A1730" t="s">
        <v>3069</v>
      </c>
      <c r="B1730">
        <v>210012</v>
      </c>
      <c r="C1730">
        <v>42793574</v>
      </c>
      <c r="D1730" s="209">
        <v>41382</v>
      </c>
      <c r="E1730" s="209">
        <v>41384</v>
      </c>
    </row>
    <row r="1731" spans="1:5" x14ac:dyDescent="0.25">
      <c r="A1731" t="s">
        <v>3069</v>
      </c>
      <c r="B1731">
        <v>210012</v>
      </c>
      <c r="C1731">
        <v>42795097</v>
      </c>
      <c r="D1731" s="209">
        <v>41394</v>
      </c>
      <c r="E1731" s="209">
        <v>41399</v>
      </c>
    </row>
    <row r="1732" spans="1:5" x14ac:dyDescent="0.25">
      <c r="A1732" t="s">
        <v>3069</v>
      </c>
      <c r="B1732">
        <v>210012</v>
      </c>
      <c r="C1732">
        <v>42800465</v>
      </c>
      <c r="D1732" s="209">
        <v>41380</v>
      </c>
      <c r="E1732" s="209">
        <v>41386</v>
      </c>
    </row>
    <row r="1733" spans="1:5" x14ac:dyDescent="0.25">
      <c r="A1733" t="s">
        <v>3069</v>
      </c>
      <c r="B1733">
        <v>210012</v>
      </c>
      <c r="C1733">
        <v>42802751</v>
      </c>
      <c r="D1733" s="209">
        <v>41402</v>
      </c>
      <c r="E1733" s="209">
        <v>41404</v>
      </c>
    </row>
    <row r="1734" spans="1:5" x14ac:dyDescent="0.25">
      <c r="A1734" t="s">
        <v>3069</v>
      </c>
      <c r="B1734">
        <v>210012</v>
      </c>
      <c r="C1734">
        <v>42804886</v>
      </c>
      <c r="D1734" s="209">
        <v>41430</v>
      </c>
      <c r="E1734" s="209">
        <v>41432</v>
      </c>
    </row>
    <row r="1735" spans="1:5" x14ac:dyDescent="0.25">
      <c r="A1735" t="s">
        <v>3069</v>
      </c>
      <c r="B1735">
        <v>210012</v>
      </c>
      <c r="C1735">
        <v>42807257</v>
      </c>
      <c r="D1735" s="209">
        <v>41379</v>
      </c>
      <c r="E1735" s="209">
        <v>41382</v>
      </c>
    </row>
    <row r="1736" spans="1:5" x14ac:dyDescent="0.25">
      <c r="A1736" t="s">
        <v>3069</v>
      </c>
      <c r="B1736">
        <v>210012</v>
      </c>
      <c r="C1736">
        <v>42807958</v>
      </c>
      <c r="D1736" s="209">
        <v>41373</v>
      </c>
      <c r="E1736" s="209">
        <v>41376</v>
      </c>
    </row>
    <row r="1737" spans="1:5" x14ac:dyDescent="0.25">
      <c r="A1737" t="s">
        <v>3069</v>
      </c>
      <c r="B1737">
        <v>210012</v>
      </c>
      <c r="C1737">
        <v>42829714</v>
      </c>
      <c r="D1737" s="209">
        <v>41403</v>
      </c>
      <c r="E1737" s="209">
        <v>41409</v>
      </c>
    </row>
    <row r="1738" spans="1:5" x14ac:dyDescent="0.25">
      <c r="A1738" t="s">
        <v>3069</v>
      </c>
      <c r="B1738">
        <v>210012</v>
      </c>
      <c r="C1738">
        <v>92112993</v>
      </c>
      <c r="D1738" s="209">
        <v>41220</v>
      </c>
      <c r="E1738" s="209">
        <v>41222</v>
      </c>
    </row>
    <row r="1739" spans="1:5" x14ac:dyDescent="0.25">
      <c r="A1739" t="s">
        <v>3069</v>
      </c>
      <c r="B1739">
        <v>210012</v>
      </c>
      <c r="C1739">
        <v>92197573</v>
      </c>
      <c r="D1739" s="209">
        <v>41218</v>
      </c>
      <c r="E1739" s="209">
        <v>41223</v>
      </c>
    </row>
    <row r="1740" spans="1:5" x14ac:dyDescent="0.25">
      <c r="A1740" t="s">
        <v>3069</v>
      </c>
      <c r="B1740">
        <v>210012</v>
      </c>
      <c r="C1740">
        <v>92648281</v>
      </c>
      <c r="D1740" s="209">
        <v>41277</v>
      </c>
      <c r="E1740" s="209">
        <v>41285</v>
      </c>
    </row>
    <row r="1741" spans="1:5" x14ac:dyDescent="0.25">
      <c r="A1741" t="s">
        <v>3070</v>
      </c>
      <c r="B1741">
        <v>210029</v>
      </c>
      <c r="C1741">
        <v>374997</v>
      </c>
      <c r="D1741" s="209">
        <v>41367</v>
      </c>
      <c r="E1741" s="209">
        <v>41380</v>
      </c>
    </row>
    <row r="1742" spans="1:5" x14ac:dyDescent="0.25">
      <c r="A1742" t="s">
        <v>3070</v>
      </c>
      <c r="B1742">
        <v>210029</v>
      </c>
      <c r="C1742">
        <v>571417</v>
      </c>
      <c r="D1742" s="209">
        <v>41156</v>
      </c>
      <c r="E1742" s="209">
        <v>41162</v>
      </c>
    </row>
    <row r="1743" spans="1:5" x14ac:dyDescent="0.25">
      <c r="A1743" t="s">
        <v>3070</v>
      </c>
      <c r="B1743">
        <v>210029</v>
      </c>
      <c r="C1743">
        <v>575356</v>
      </c>
      <c r="D1743" s="209">
        <v>41208</v>
      </c>
      <c r="E1743" s="209">
        <v>41209</v>
      </c>
    </row>
    <row r="1744" spans="1:5" x14ac:dyDescent="0.25">
      <c r="A1744" t="s">
        <v>3070</v>
      </c>
      <c r="B1744">
        <v>210029</v>
      </c>
      <c r="C1744">
        <v>628748</v>
      </c>
      <c r="D1744" s="209">
        <v>41100</v>
      </c>
      <c r="E1744" s="209">
        <v>41101</v>
      </c>
    </row>
    <row r="1745" spans="1:5" x14ac:dyDescent="0.25">
      <c r="A1745" t="s">
        <v>3070</v>
      </c>
      <c r="B1745">
        <v>210029</v>
      </c>
      <c r="C1745">
        <v>734336</v>
      </c>
      <c r="D1745" s="209">
        <v>41285</v>
      </c>
      <c r="E1745" s="209">
        <v>41288</v>
      </c>
    </row>
    <row r="1746" spans="1:5" x14ac:dyDescent="0.25">
      <c r="A1746" t="s">
        <v>3070</v>
      </c>
      <c r="B1746">
        <v>210029</v>
      </c>
      <c r="C1746">
        <v>746176</v>
      </c>
      <c r="D1746" s="209">
        <v>41356</v>
      </c>
      <c r="E1746" s="209">
        <v>41373</v>
      </c>
    </row>
    <row r="1747" spans="1:5" x14ac:dyDescent="0.25">
      <c r="A1747" t="s">
        <v>3070</v>
      </c>
      <c r="B1747">
        <v>210029</v>
      </c>
      <c r="C1747">
        <v>754871</v>
      </c>
      <c r="D1747" s="209">
        <v>41104</v>
      </c>
      <c r="E1747" s="209">
        <v>41108</v>
      </c>
    </row>
    <row r="1748" spans="1:5" x14ac:dyDescent="0.25">
      <c r="A1748" t="s">
        <v>3070</v>
      </c>
      <c r="B1748">
        <v>210029</v>
      </c>
      <c r="C1748">
        <v>775741</v>
      </c>
      <c r="D1748" s="209">
        <v>41244</v>
      </c>
      <c r="E1748" s="209">
        <v>41265</v>
      </c>
    </row>
    <row r="1749" spans="1:5" x14ac:dyDescent="0.25">
      <c r="A1749" t="s">
        <v>3070</v>
      </c>
      <c r="B1749">
        <v>210029</v>
      </c>
      <c r="C1749">
        <v>865470</v>
      </c>
      <c r="D1749" s="209">
        <v>41084</v>
      </c>
      <c r="E1749" s="209">
        <v>41095</v>
      </c>
    </row>
    <row r="1750" spans="1:5" x14ac:dyDescent="0.25">
      <c r="A1750" t="s">
        <v>3070</v>
      </c>
      <c r="B1750">
        <v>210029</v>
      </c>
      <c r="C1750">
        <v>867602</v>
      </c>
      <c r="D1750" s="209">
        <v>41218</v>
      </c>
      <c r="E1750" s="209">
        <v>41220</v>
      </c>
    </row>
    <row r="1751" spans="1:5" x14ac:dyDescent="0.25">
      <c r="A1751" t="s">
        <v>3070</v>
      </c>
      <c r="B1751">
        <v>210029</v>
      </c>
      <c r="C1751">
        <v>869334</v>
      </c>
      <c r="D1751" s="209">
        <v>41342</v>
      </c>
      <c r="E1751" s="209">
        <v>41354</v>
      </c>
    </row>
    <row r="1752" spans="1:5" x14ac:dyDescent="0.25">
      <c r="A1752" t="s">
        <v>3070</v>
      </c>
      <c r="B1752">
        <v>210029</v>
      </c>
      <c r="C1752">
        <v>880796</v>
      </c>
      <c r="D1752" s="209">
        <v>41188</v>
      </c>
      <c r="E1752" s="209">
        <v>41191</v>
      </c>
    </row>
    <row r="1753" spans="1:5" x14ac:dyDescent="0.25">
      <c r="A1753" t="s">
        <v>3070</v>
      </c>
      <c r="B1753">
        <v>210029</v>
      </c>
      <c r="C1753">
        <v>978497</v>
      </c>
      <c r="D1753" s="209">
        <v>41260</v>
      </c>
      <c r="E1753" s="209">
        <v>41264</v>
      </c>
    </row>
    <row r="1754" spans="1:5" x14ac:dyDescent="0.25">
      <c r="A1754" t="s">
        <v>3070</v>
      </c>
      <c r="B1754">
        <v>210029</v>
      </c>
      <c r="C1754">
        <v>987755</v>
      </c>
      <c r="D1754" s="209">
        <v>41118</v>
      </c>
      <c r="E1754" s="209">
        <v>41126</v>
      </c>
    </row>
    <row r="1755" spans="1:5" x14ac:dyDescent="0.25">
      <c r="A1755" t="s">
        <v>3070</v>
      </c>
      <c r="B1755">
        <v>210029</v>
      </c>
      <c r="C1755">
        <v>1009768</v>
      </c>
      <c r="D1755" s="209">
        <v>41422</v>
      </c>
      <c r="E1755" s="209">
        <v>41436</v>
      </c>
    </row>
    <row r="1756" spans="1:5" x14ac:dyDescent="0.25">
      <c r="A1756" t="s">
        <v>3070</v>
      </c>
      <c r="B1756">
        <v>210029</v>
      </c>
      <c r="C1756">
        <v>1010566</v>
      </c>
      <c r="D1756" s="209">
        <v>41248</v>
      </c>
      <c r="E1756" s="209">
        <v>41285</v>
      </c>
    </row>
    <row r="1757" spans="1:5" x14ac:dyDescent="0.25">
      <c r="A1757" t="s">
        <v>3070</v>
      </c>
      <c r="B1757">
        <v>210029</v>
      </c>
      <c r="C1757">
        <v>1012555</v>
      </c>
      <c r="D1757" s="209">
        <v>41114</v>
      </c>
      <c r="E1757" s="209">
        <v>41129</v>
      </c>
    </row>
    <row r="1758" spans="1:5" x14ac:dyDescent="0.25">
      <c r="A1758" t="s">
        <v>3070</v>
      </c>
      <c r="B1758">
        <v>210029</v>
      </c>
      <c r="C1758">
        <v>1018325</v>
      </c>
      <c r="D1758" s="209">
        <v>41091</v>
      </c>
      <c r="E1758" s="209">
        <v>41111</v>
      </c>
    </row>
    <row r="1759" spans="1:5" x14ac:dyDescent="0.25">
      <c r="A1759" t="s">
        <v>3070</v>
      </c>
      <c r="B1759">
        <v>210029</v>
      </c>
      <c r="C1759">
        <v>1018325</v>
      </c>
      <c r="D1759" s="209">
        <v>41164</v>
      </c>
      <c r="E1759" s="209">
        <v>41165</v>
      </c>
    </row>
    <row r="1760" spans="1:5" x14ac:dyDescent="0.25">
      <c r="A1760" t="s">
        <v>3070</v>
      </c>
      <c r="B1760">
        <v>210029</v>
      </c>
      <c r="C1760">
        <v>1018633</v>
      </c>
      <c r="D1760" s="209">
        <v>41342</v>
      </c>
      <c r="E1760" s="209">
        <v>41354</v>
      </c>
    </row>
    <row r="1761" spans="1:5" x14ac:dyDescent="0.25">
      <c r="A1761" t="s">
        <v>3070</v>
      </c>
      <c r="B1761">
        <v>210029</v>
      </c>
      <c r="C1761">
        <v>1026408</v>
      </c>
      <c r="D1761" s="209">
        <v>41418</v>
      </c>
      <c r="E1761" s="209">
        <v>41419</v>
      </c>
    </row>
    <row r="1762" spans="1:5" x14ac:dyDescent="0.25">
      <c r="A1762" t="s">
        <v>3070</v>
      </c>
      <c r="B1762">
        <v>210029</v>
      </c>
      <c r="C1762">
        <v>1029998</v>
      </c>
      <c r="D1762" s="209">
        <v>41227</v>
      </c>
      <c r="E1762" s="209">
        <v>41228</v>
      </c>
    </row>
    <row r="1763" spans="1:5" x14ac:dyDescent="0.25">
      <c r="A1763" t="s">
        <v>3070</v>
      </c>
      <c r="B1763">
        <v>210029</v>
      </c>
      <c r="C1763">
        <v>1033476</v>
      </c>
      <c r="D1763" s="209">
        <v>41353</v>
      </c>
      <c r="E1763" s="209">
        <v>41360</v>
      </c>
    </row>
    <row r="1764" spans="1:5" x14ac:dyDescent="0.25">
      <c r="A1764" t="s">
        <v>3070</v>
      </c>
      <c r="B1764">
        <v>210029</v>
      </c>
      <c r="C1764">
        <v>1043869</v>
      </c>
      <c r="D1764" s="209">
        <v>41377</v>
      </c>
      <c r="E1764" s="209">
        <v>41380</v>
      </c>
    </row>
    <row r="1765" spans="1:5" x14ac:dyDescent="0.25">
      <c r="A1765" t="s">
        <v>3070</v>
      </c>
      <c r="B1765">
        <v>210029</v>
      </c>
      <c r="C1765">
        <v>1065418</v>
      </c>
      <c r="D1765" s="209">
        <v>41145</v>
      </c>
      <c r="E1765" s="209">
        <v>41145</v>
      </c>
    </row>
    <row r="1766" spans="1:5" x14ac:dyDescent="0.25">
      <c r="A1766" t="s">
        <v>3070</v>
      </c>
      <c r="B1766">
        <v>210029</v>
      </c>
      <c r="C1766">
        <v>1071746</v>
      </c>
      <c r="D1766" s="209">
        <v>41297</v>
      </c>
      <c r="E1766" s="209">
        <v>41298</v>
      </c>
    </row>
    <row r="1767" spans="1:5" x14ac:dyDescent="0.25">
      <c r="A1767" t="s">
        <v>3070</v>
      </c>
      <c r="B1767">
        <v>210029</v>
      </c>
      <c r="C1767">
        <v>1080745</v>
      </c>
      <c r="D1767" s="209">
        <v>41235</v>
      </c>
      <c r="E1767" s="209">
        <v>41236</v>
      </c>
    </row>
    <row r="1768" spans="1:5" x14ac:dyDescent="0.25">
      <c r="A1768" t="s">
        <v>3070</v>
      </c>
      <c r="B1768">
        <v>210029</v>
      </c>
      <c r="C1768">
        <v>1083895</v>
      </c>
      <c r="D1768" s="209">
        <v>41357</v>
      </c>
      <c r="E1768" s="209">
        <v>41358</v>
      </c>
    </row>
    <row r="1769" spans="1:5" x14ac:dyDescent="0.25">
      <c r="A1769" t="s">
        <v>3070</v>
      </c>
      <c r="B1769">
        <v>210029</v>
      </c>
      <c r="C1769">
        <v>1138528</v>
      </c>
      <c r="D1769" s="209">
        <v>41328</v>
      </c>
      <c r="E1769" s="209">
        <v>41339</v>
      </c>
    </row>
    <row r="1770" spans="1:5" x14ac:dyDescent="0.25">
      <c r="A1770" t="s">
        <v>3070</v>
      </c>
      <c r="B1770">
        <v>210029</v>
      </c>
      <c r="C1770">
        <v>1148908</v>
      </c>
      <c r="D1770" s="209">
        <v>41237</v>
      </c>
      <c r="E1770" s="209">
        <v>41238</v>
      </c>
    </row>
    <row r="1771" spans="1:5" x14ac:dyDescent="0.25">
      <c r="A1771" t="s">
        <v>3070</v>
      </c>
      <c r="B1771">
        <v>210029</v>
      </c>
      <c r="C1771">
        <v>1154983</v>
      </c>
      <c r="D1771" s="209">
        <v>41183</v>
      </c>
      <c r="E1771" s="209">
        <v>41184</v>
      </c>
    </row>
    <row r="1772" spans="1:5" x14ac:dyDescent="0.25">
      <c r="A1772" t="s">
        <v>3070</v>
      </c>
      <c r="B1772">
        <v>210029</v>
      </c>
      <c r="C1772">
        <v>1155625</v>
      </c>
      <c r="D1772" s="209">
        <v>41288</v>
      </c>
      <c r="E1772" s="209">
        <v>41296</v>
      </c>
    </row>
    <row r="1773" spans="1:5" x14ac:dyDescent="0.25">
      <c r="A1773" t="s">
        <v>3070</v>
      </c>
      <c r="B1773">
        <v>210029</v>
      </c>
      <c r="C1773">
        <v>1155848</v>
      </c>
      <c r="D1773" s="209">
        <v>41360</v>
      </c>
      <c r="E1773" s="209">
        <v>41360</v>
      </c>
    </row>
    <row r="1774" spans="1:5" x14ac:dyDescent="0.25">
      <c r="A1774" t="s">
        <v>3070</v>
      </c>
      <c r="B1774">
        <v>210029</v>
      </c>
      <c r="C1774">
        <v>1156385</v>
      </c>
      <c r="D1774" s="209">
        <v>41161</v>
      </c>
      <c r="E1774" s="209">
        <v>41177</v>
      </c>
    </row>
    <row r="1775" spans="1:5" x14ac:dyDescent="0.25">
      <c r="A1775" t="s">
        <v>3070</v>
      </c>
      <c r="B1775">
        <v>210029</v>
      </c>
      <c r="C1775">
        <v>1165848</v>
      </c>
      <c r="D1775" s="209">
        <v>41301</v>
      </c>
      <c r="E1775" s="209">
        <v>41306</v>
      </c>
    </row>
    <row r="1776" spans="1:5" x14ac:dyDescent="0.25">
      <c r="A1776" t="s">
        <v>3070</v>
      </c>
      <c r="B1776">
        <v>210029</v>
      </c>
      <c r="C1776">
        <v>1168462</v>
      </c>
      <c r="D1776" s="209">
        <v>41151</v>
      </c>
      <c r="E1776" s="209">
        <v>41152</v>
      </c>
    </row>
    <row r="1777" spans="1:5" x14ac:dyDescent="0.25">
      <c r="A1777" t="s">
        <v>3070</v>
      </c>
      <c r="B1777">
        <v>210029</v>
      </c>
      <c r="C1777">
        <v>1170320</v>
      </c>
      <c r="D1777" s="209">
        <v>41222</v>
      </c>
      <c r="E1777" s="209">
        <v>41234</v>
      </c>
    </row>
    <row r="1778" spans="1:5" x14ac:dyDescent="0.25">
      <c r="A1778" t="s">
        <v>3070</v>
      </c>
      <c r="B1778">
        <v>210029</v>
      </c>
      <c r="C1778">
        <v>1178636</v>
      </c>
      <c r="D1778" s="209">
        <v>41318</v>
      </c>
      <c r="E1778" s="209">
        <v>41319</v>
      </c>
    </row>
    <row r="1779" spans="1:5" x14ac:dyDescent="0.25">
      <c r="A1779" t="s">
        <v>3070</v>
      </c>
      <c r="B1779">
        <v>210029</v>
      </c>
      <c r="C1779">
        <v>1184137</v>
      </c>
      <c r="D1779" s="209">
        <v>41270</v>
      </c>
      <c r="E1779" s="209">
        <v>41271</v>
      </c>
    </row>
    <row r="1780" spans="1:5" x14ac:dyDescent="0.25">
      <c r="A1780" t="s">
        <v>3070</v>
      </c>
      <c r="B1780">
        <v>210029</v>
      </c>
      <c r="C1780">
        <v>1194493</v>
      </c>
      <c r="D1780" s="209">
        <v>41151</v>
      </c>
      <c r="E1780" s="209">
        <v>41151</v>
      </c>
    </row>
    <row r="1781" spans="1:5" x14ac:dyDescent="0.25">
      <c r="A1781" t="s">
        <v>3070</v>
      </c>
      <c r="B1781">
        <v>210029</v>
      </c>
      <c r="C1781">
        <v>1196395</v>
      </c>
      <c r="D1781" s="209">
        <v>41372</v>
      </c>
      <c r="E1781" s="209">
        <v>41373</v>
      </c>
    </row>
    <row r="1782" spans="1:5" x14ac:dyDescent="0.25">
      <c r="A1782" t="s">
        <v>3070</v>
      </c>
      <c r="B1782">
        <v>210029</v>
      </c>
      <c r="C1782">
        <v>1201701</v>
      </c>
      <c r="D1782" s="209">
        <v>41220</v>
      </c>
      <c r="E1782" s="209">
        <v>41221</v>
      </c>
    </row>
    <row r="1783" spans="1:5" x14ac:dyDescent="0.25">
      <c r="A1783" t="s">
        <v>3070</v>
      </c>
      <c r="B1783">
        <v>210029</v>
      </c>
      <c r="C1783">
        <v>1202885</v>
      </c>
      <c r="D1783" s="209">
        <v>41236</v>
      </c>
      <c r="E1783" s="209">
        <v>41239</v>
      </c>
    </row>
    <row r="1784" spans="1:5" x14ac:dyDescent="0.25">
      <c r="A1784" t="s">
        <v>3070</v>
      </c>
      <c r="B1784">
        <v>210029</v>
      </c>
      <c r="C1784">
        <v>1202885</v>
      </c>
      <c r="D1784" s="209">
        <v>41291</v>
      </c>
      <c r="E1784" s="209">
        <v>41296</v>
      </c>
    </row>
    <row r="1785" spans="1:5" x14ac:dyDescent="0.25">
      <c r="A1785" t="s">
        <v>3070</v>
      </c>
      <c r="B1785">
        <v>210029</v>
      </c>
      <c r="C1785">
        <v>1212128</v>
      </c>
      <c r="D1785" s="209">
        <v>41172</v>
      </c>
      <c r="E1785" s="209">
        <v>41191</v>
      </c>
    </row>
    <row r="1786" spans="1:5" x14ac:dyDescent="0.25">
      <c r="A1786" t="s">
        <v>3070</v>
      </c>
      <c r="B1786">
        <v>210029</v>
      </c>
      <c r="C1786">
        <v>1213899</v>
      </c>
      <c r="D1786" s="209">
        <v>41221</v>
      </c>
      <c r="E1786" s="209">
        <v>41234</v>
      </c>
    </row>
    <row r="1787" spans="1:5" x14ac:dyDescent="0.25">
      <c r="A1787" t="s">
        <v>3070</v>
      </c>
      <c r="B1787">
        <v>210029</v>
      </c>
      <c r="C1787">
        <v>1217357</v>
      </c>
      <c r="D1787" s="209">
        <v>41221</v>
      </c>
      <c r="E1787" s="209">
        <v>41222</v>
      </c>
    </row>
    <row r="1788" spans="1:5" x14ac:dyDescent="0.25">
      <c r="A1788" t="s">
        <v>3070</v>
      </c>
      <c r="B1788">
        <v>210029</v>
      </c>
      <c r="C1788">
        <v>1218483</v>
      </c>
      <c r="D1788" s="209">
        <v>41148</v>
      </c>
      <c r="E1788" s="209">
        <v>41150</v>
      </c>
    </row>
    <row r="1789" spans="1:5" x14ac:dyDescent="0.25">
      <c r="A1789" t="s">
        <v>3070</v>
      </c>
      <c r="B1789">
        <v>210029</v>
      </c>
      <c r="C1789">
        <v>1219042</v>
      </c>
      <c r="D1789" s="209">
        <v>41150</v>
      </c>
      <c r="E1789" s="209">
        <v>41151</v>
      </c>
    </row>
    <row r="1790" spans="1:5" x14ac:dyDescent="0.25">
      <c r="A1790" t="s">
        <v>3070</v>
      </c>
      <c r="B1790">
        <v>210029</v>
      </c>
      <c r="C1790">
        <v>1234045</v>
      </c>
      <c r="D1790" s="209">
        <v>41378</v>
      </c>
      <c r="E1790" s="209">
        <v>41387</v>
      </c>
    </row>
    <row r="1791" spans="1:5" x14ac:dyDescent="0.25">
      <c r="A1791" t="s">
        <v>3070</v>
      </c>
      <c r="B1791">
        <v>210029</v>
      </c>
      <c r="C1791">
        <v>1237255</v>
      </c>
      <c r="D1791" s="209">
        <v>41362</v>
      </c>
      <c r="E1791" s="209">
        <v>41368</v>
      </c>
    </row>
    <row r="1792" spans="1:5" x14ac:dyDescent="0.25">
      <c r="A1792" t="s">
        <v>3070</v>
      </c>
      <c r="B1792">
        <v>210029</v>
      </c>
      <c r="C1792">
        <v>1241774</v>
      </c>
      <c r="D1792" s="209">
        <v>41296</v>
      </c>
      <c r="E1792" s="209">
        <v>41309</v>
      </c>
    </row>
    <row r="1793" spans="1:5" x14ac:dyDescent="0.25">
      <c r="A1793" t="s">
        <v>3070</v>
      </c>
      <c r="B1793">
        <v>210029</v>
      </c>
      <c r="C1793">
        <v>1261285</v>
      </c>
      <c r="D1793" s="209">
        <v>41277</v>
      </c>
      <c r="E1793" s="209">
        <v>41283</v>
      </c>
    </row>
    <row r="1794" spans="1:5" x14ac:dyDescent="0.25">
      <c r="A1794" t="s">
        <v>3070</v>
      </c>
      <c r="B1794">
        <v>210029</v>
      </c>
      <c r="C1794">
        <v>1275397</v>
      </c>
      <c r="D1794" s="209">
        <v>41100</v>
      </c>
      <c r="E1794" s="209">
        <v>41105</v>
      </c>
    </row>
    <row r="1795" spans="1:5" x14ac:dyDescent="0.25">
      <c r="A1795" t="s">
        <v>3070</v>
      </c>
      <c r="B1795">
        <v>210029</v>
      </c>
      <c r="C1795">
        <v>1282445</v>
      </c>
      <c r="D1795" s="209">
        <v>41358</v>
      </c>
      <c r="E1795" s="209">
        <v>41359</v>
      </c>
    </row>
    <row r="1796" spans="1:5" x14ac:dyDescent="0.25">
      <c r="A1796" t="s">
        <v>3070</v>
      </c>
      <c r="B1796">
        <v>210029</v>
      </c>
      <c r="C1796">
        <v>1283278</v>
      </c>
      <c r="D1796" s="209">
        <v>41227</v>
      </c>
      <c r="E1796" s="209">
        <v>41227</v>
      </c>
    </row>
    <row r="1797" spans="1:5" x14ac:dyDescent="0.25">
      <c r="A1797" t="s">
        <v>3070</v>
      </c>
      <c r="B1797">
        <v>210029</v>
      </c>
      <c r="C1797">
        <v>1306105</v>
      </c>
      <c r="D1797" s="209">
        <v>41166</v>
      </c>
      <c r="E1797" s="209">
        <v>41171</v>
      </c>
    </row>
    <row r="1798" spans="1:5" x14ac:dyDescent="0.25">
      <c r="A1798" t="s">
        <v>3070</v>
      </c>
      <c r="B1798">
        <v>210029</v>
      </c>
      <c r="C1798">
        <v>1306105</v>
      </c>
      <c r="D1798" s="209">
        <v>41215</v>
      </c>
      <c r="E1798" s="209">
        <v>41216</v>
      </c>
    </row>
    <row r="1799" spans="1:5" x14ac:dyDescent="0.25">
      <c r="A1799" t="s">
        <v>3070</v>
      </c>
      <c r="B1799">
        <v>210029</v>
      </c>
      <c r="C1799">
        <v>1307064</v>
      </c>
      <c r="D1799" s="209">
        <v>41098</v>
      </c>
      <c r="E1799" s="209">
        <v>41098</v>
      </c>
    </row>
    <row r="1800" spans="1:5" x14ac:dyDescent="0.25">
      <c r="A1800" t="s">
        <v>3070</v>
      </c>
      <c r="B1800">
        <v>210029</v>
      </c>
      <c r="C1800">
        <v>1323455</v>
      </c>
      <c r="D1800" s="209">
        <v>41169</v>
      </c>
      <c r="E1800" s="209">
        <v>41178</v>
      </c>
    </row>
    <row r="1801" spans="1:5" x14ac:dyDescent="0.25">
      <c r="A1801" t="s">
        <v>3070</v>
      </c>
      <c r="B1801">
        <v>210029</v>
      </c>
      <c r="C1801">
        <v>1323758</v>
      </c>
      <c r="D1801" s="209">
        <v>41193</v>
      </c>
      <c r="E1801" s="209">
        <v>41201</v>
      </c>
    </row>
    <row r="1802" spans="1:5" x14ac:dyDescent="0.25">
      <c r="A1802" t="s">
        <v>3070</v>
      </c>
      <c r="B1802">
        <v>210029</v>
      </c>
      <c r="C1802">
        <v>1324244</v>
      </c>
      <c r="D1802" s="209">
        <v>41171</v>
      </c>
      <c r="E1802" s="209">
        <v>41177</v>
      </c>
    </row>
    <row r="1803" spans="1:5" x14ac:dyDescent="0.25">
      <c r="A1803" t="s">
        <v>3070</v>
      </c>
      <c r="B1803">
        <v>210029</v>
      </c>
      <c r="C1803">
        <v>1327333</v>
      </c>
      <c r="D1803" s="209">
        <v>41373</v>
      </c>
      <c r="E1803" s="209">
        <v>41403</v>
      </c>
    </row>
    <row r="1804" spans="1:5" x14ac:dyDescent="0.25">
      <c r="A1804" t="s">
        <v>3070</v>
      </c>
      <c r="B1804">
        <v>210029</v>
      </c>
      <c r="C1804">
        <v>1328262</v>
      </c>
      <c r="D1804" s="209">
        <v>41307</v>
      </c>
      <c r="E1804" s="209">
        <v>41308</v>
      </c>
    </row>
    <row r="1805" spans="1:5" x14ac:dyDescent="0.25">
      <c r="A1805" t="s">
        <v>3070</v>
      </c>
      <c r="B1805">
        <v>210029</v>
      </c>
      <c r="C1805">
        <v>1328262</v>
      </c>
      <c r="D1805" s="209">
        <v>41319</v>
      </c>
      <c r="E1805" s="209">
        <v>41331</v>
      </c>
    </row>
    <row r="1806" spans="1:5" x14ac:dyDescent="0.25">
      <c r="A1806" t="s">
        <v>3070</v>
      </c>
      <c r="B1806">
        <v>210029</v>
      </c>
      <c r="C1806">
        <v>1337321</v>
      </c>
      <c r="D1806" s="209">
        <v>41094</v>
      </c>
      <c r="E1806" s="209">
        <v>41094</v>
      </c>
    </row>
    <row r="1807" spans="1:5" x14ac:dyDescent="0.25">
      <c r="A1807" t="s">
        <v>3070</v>
      </c>
      <c r="B1807">
        <v>210029</v>
      </c>
      <c r="C1807">
        <v>1339229</v>
      </c>
      <c r="D1807" s="209">
        <v>41166</v>
      </c>
      <c r="E1807" s="209">
        <v>41171</v>
      </c>
    </row>
    <row r="1808" spans="1:5" x14ac:dyDescent="0.25">
      <c r="A1808" t="s">
        <v>3070</v>
      </c>
      <c r="B1808">
        <v>210029</v>
      </c>
      <c r="C1808">
        <v>1353062</v>
      </c>
      <c r="D1808" s="209">
        <v>41208</v>
      </c>
      <c r="E1808" s="209">
        <v>41222</v>
      </c>
    </row>
    <row r="1809" spans="1:5" x14ac:dyDescent="0.25">
      <c r="A1809" t="s">
        <v>3070</v>
      </c>
      <c r="B1809">
        <v>210029</v>
      </c>
      <c r="C1809">
        <v>1353062</v>
      </c>
      <c r="D1809" s="209">
        <v>41290</v>
      </c>
      <c r="E1809" s="209">
        <v>41298</v>
      </c>
    </row>
    <row r="1810" spans="1:5" x14ac:dyDescent="0.25">
      <c r="A1810" t="s">
        <v>3070</v>
      </c>
      <c r="B1810">
        <v>210029</v>
      </c>
      <c r="C1810">
        <v>1357573</v>
      </c>
      <c r="D1810" s="209">
        <v>41097</v>
      </c>
      <c r="E1810" s="209">
        <v>41110</v>
      </c>
    </row>
    <row r="1811" spans="1:5" x14ac:dyDescent="0.25">
      <c r="A1811" t="s">
        <v>3070</v>
      </c>
      <c r="B1811">
        <v>210029</v>
      </c>
      <c r="C1811">
        <v>1358254</v>
      </c>
      <c r="D1811" s="209">
        <v>41213</v>
      </c>
      <c r="E1811" s="209">
        <v>41270</v>
      </c>
    </row>
    <row r="1812" spans="1:5" x14ac:dyDescent="0.25">
      <c r="A1812" t="s">
        <v>3070</v>
      </c>
      <c r="B1812">
        <v>210029</v>
      </c>
      <c r="C1812">
        <v>1359588</v>
      </c>
      <c r="D1812" s="209">
        <v>41232</v>
      </c>
      <c r="E1812" s="209">
        <v>41233</v>
      </c>
    </row>
    <row r="1813" spans="1:5" x14ac:dyDescent="0.25">
      <c r="A1813" t="s">
        <v>3070</v>
      </c>
      <c r="B1813">
        <v>210029</v>
      </c>
      <c r="C1813">
        <v>1362571</v>
      </c>
      <c r="D1813" s="209">
        <v>41366</v>
      </c>
      <c r="E1813" s="209">
        <v>41380</v>
      </c>
    </row>
    <row r="1814" spans="1:5" x14ac:dyDescent="0.25">
      <c r="A1814" t="s">
        <v>3070</v>
      </c>
      <c r="B1814">
        <v>210029</v>
      </c>
      <c r="C1814">
        <v>1408557</v>
      </c>
      <c r="D1814" s="209">
        <v>41430</v>
      </c>
      <c r="E1814" s="209">
        <v>41431</v>
      </c>
    </row>
    <row r="1815" spans="1:5" x14ac:dyDescent="0.25">
      <c r="A1815" t="s">
        <v>3070</v>
      </c>
      <c r="B1815">
        <v>210029</v>
      </c>
      <c r="C1815">
        <v>1409649</v>
      </c>
      <c r="D1815" s="209">
        <v>41402</v>
      </c>
      <c r="E1815" s="209">
        <v>41418</v>
      </c>
    </row>
    <row r="1816" spans="1:5" x14ac:dyDescent="0.25">
      <c r="A1816" t="s">
        <v>3070</v>
      </c>
      <c r="B1816">
        <v>210029</v>
      </c>
      <c r="C1816">
        <v>1420953</v>
      </c>
      <c r="D1816" s="209">
        <v>41141</v>
      </c>
      <c r="E1816" s="209">
        <v>41142</v>
      </c>
    </row>
    <row r="1817" spans="1:5" x14ac:dyDescent="0.25">
      <c r="A1817" t="s">
        <v>3070</v>
      </c>
      <c r="B1817">
        <v>210029</v>
      </c>
      <c r="C1817">
        <v>1420953</v>
      </c>
      <c r="D1817" s="209">
        <v>41229</v>
      </c>
      <c r="E1817" s="209">
        <v>41231</v>
      </c>
    </row>
    <row r="1818" spans="1:5" x14ac:dyDescent="0.25">
      <c r="A1818" t="s">
        <v>3070</v>
      </c>
      <c r="B1818">
        <v>210029</v>
      </c>
      <c r="C1818">
        <v>1420953</v>
      </c>
      <c r="D1818" s="209">
        <v>41435</v>
      </c>
      <c r="E1818" s="209">
        <v>41437</v>
      </c>
    </row>
    <row r="1819" spans="1:5" x14ac:dyDescent="0.25">
      <c r="A1819" t="s">
        <v>3070</v>
      </c>
      <c r="B1819">
        <v>210029</v>
      </c>
      <c r="C1819">
        <v>1427108</v>
      </c>
      <c r="D1819" s="209">
        <v>41029</v>
      </c>
      <c r="E1819" s="209">
        <v>41100</v>
      </c>
    </row>
    <row r="1820" spans="1:5" x14ac:dyDescent="0.25">
      <c r="A1820" t="s">
        <v>3070</v>
      </c>
      <c r="B1820">
        <v>210029</v>
      </c>
      <c r="C1820">
        <v>1429370</v>
      </c>
      <c r="D1820" s="209">
        <v>41411</v>
      </c>
      <c r="E1820" s="209">
        <v>41412</v>
      </c>
    </row>
    <row r="1821" spans="1:5" x14ac:dyDescent="0.25">
      <c r="A1821" t="s">
        <v>3070</v>
      </c>
      <c r="B1821">
        <v>210029</v>
      </c>
      <c r="C1821">
        <v>1429904</v>
      </c>
      <c r="D1821" s="209">
        <v>41372</v>
      </c>
      <c r="E1821" s="209">
        <v>41389</v>
      </c>
    </row>
    <row r="1822" spans="1:5" x14ac:dyDescent="0.25">
      <c r="A1822" t="s">
        <v>3070</v>
      </c>
      <c r="B1822">
        <v>210029</v>
      </c>
      <c r="C1822">
        <v>1450341</v>
      </c>
      <c r="D1822" s="209">
        <v>41193</v>
      </c>
      <c r="E1822" s="209">
        <v>41217</v>
      </c>
    </row>
    <row r="1823" spans="1:5" x14ac:dyDescent="0.25">
      <c r="A1823" t="s">
        <v>3070</v>
      </c>
      <c r="B1823">
        <v>210029</v>
      </c>
      <c r="C1823">
        <v>1453209</v>
      </c>
      <c r="D1823" s="209">
        <v>41183</v>
      </c>
      <c r="E1823" s="209">
        <v>41195</v>
      </c>
    </row>
    <row r="1824" spans="1:5" x14ac:dyDescent="0.25">
      <c r="A1824" t="s">
        <v>3070</v>
      </c>
      <c r="B1824">
        <v>210029</v>
      </c>
      <c r="C1824">
        <v>1456961</v>
      </c>
      <c r="D1824" s="209">
        <v>41253</v>
      </c>
      <c r="E1824" s="209">
        <v>41254</v>
      </c>
    </row>
    <row r="1825" spans="1:5" x14ac:dyDescent="0.25">
      <c r="A1825" t="s">
        <v>3070</v>
      </c>
      <c r="B1825">
        <v>210029</v>
      </c>
      <c r="C1825">
        <v>1471410</v>
      </c>
      <c r="D1825" s="209">
        <v>41213</v>
      </c>
      <c r="E1825" s="209">
        <v>41213</v>
      </c>
    </row>
    <row r="1826" spans="1:5" x14ac:dyDescent="0.25">
      <c r="A1826" t="s">
        <v>3070</v>
      </c>
      <c r="B1826">
        <v>210029</v>
      </c>
      <c r="C1826">
        <v>1477896</v>
      </c>
      <c r="D1826" s="209">
        <v>41333</v>
      </c>
      <c r="E1826" s="209">
        <v>41337</v>
      </c>
    </row>
    <row r="1827" spans="1:5" x14ac:dyDescent="0.25">
      <c r="A1827" t="s">
        <v>3070</v>
      </c>
      <c r="B1827">
        <v>210029</v>
      </c>
      <c r="C1827">
        <v>1482734</v>
      </c>
      <c r="D1827" s="209">
        <v>41173</v>
      </c>
      <c r="E1827" s="209">
        <v>41178</v>
      </c>
    </row>
    <row r="1828" spans="1:5" x14ac:dyDescent="0.25">
      <c r="A1828" t="s">
        <v>3070</v>
      </c>
      <c r="B1828">
        <v>210029</v>
      </c>
      <c r="C1828">
        <v>1484406</v>
      </c>
      <c r="D1828" s="209">
        <v>41415</v>
      </c>
      <c r="E1828" s="209">
        <v>41422</v>
      </c>
    </row>
    <row r="1829" spans="1:5" x14ac:dyDescent="0.25">
      <c r="A1829" t="s">
        <v>3070</v>
      </c>
      <c r="B1829">
        <v>210029</v>
      </c>
      <c r="C1829">
        <v>1493963</v>
      </c>
      <c r="D1829" s="209">
        <v>41211</v>
      </c>
      <c r="E1829" s="209">
        <v>41220</v>
      </c>
    </row>
    <row r="1830" spans="1:5" x14ac:dyDescent="0.25">
      <c r="A1830" t="s">
        <v>3070</v>
      </c>
      <c r="B1830">
        <v>210029</v>
      </c>
      <c r="C1830">
        <v>1495065</v>
      </c>
      <c r="D1830" s="209">
        <v>41142</v>
      </c>
      <c r="E1830" s="209">
        <v>41143</v>
      </c>
    </row>
    <row r="1831" spans="1:5" x14ac:dyDescent="0.25">
      <c r="A1831" t="s">
        <v>3070</v>
      </c>
      <c r="B1831">
        <v>210029</v>
      </c>
      <c r="C1831">
        <v>1495065</v>
      </c>
      <c r="D1831" s="209">
        <v>41176</v>
      </c>
      <c r="E1831" s="209">
        <v>41181</v>
      </c>
    </row>
    <row r="1832" spans="1:5" x14ac:dyDescent="0.25">
      <c r="A1832" t="s">
        <v>3070</v>
      </c>
      <c r="B1832">
        <v>210029</v>
      </c>
      <c r="C1832">
        <v>1499871</v>
      </c>
      <c r="D1832" s="209">
        <v>41159</v>
      </c>
      <c r="E1832" s="209">
        <v>41160</v>
      </c>
    </row>
    <row r="1833" spans="1:5" x14ac:dyDescent="0.25">
      <c r="A1833" t="s">
        <v>3070</v>
      </c>
      <c r="B1833">
        <v>210029</v>
      </c>
      <c r="C1833">
        <v>1505311</v>
      </c>
      <c r="D1833" s="209">
        <v>41164</v>
      </c>
      <c r="E1833" s="209">
        <v>41199</v>
      </c>
    </row>
    <row r="1834" spans="1:5" x14ac:dyDescent="0.25">
      <c r="A1834" t="s">
        <v>3070</v>
      </c>
      <c r="B1834">
        <v>210029</v>
      </c>
      <c r="C1834">
        <v>1511192</v>
      </c>
      <c r="D1834" s="209">
        <v>41171</v>
      </c>
      <c r="E1834" s="209">
        <v>41172</v>
      </c>
    </row>
    <row r="1835" spans="1:5" x14ac:dyDescent="0.25">
      <c r="A1835" t="s">
        <v>3070</v>
      </c>
      <c r="B1835">
        <v>210029</v>
      </c>
      <c r="C1835">
        <v>1519567</v>
      </c>
      <c r="D1835" s="209">
        <v>41341</v>
      </c>
      <c r="E1835" s="209">
        <v>41345</v>
      </c>
    </row>
    <row r="1836" spans="1:5" x14ac:dyDescent="0.25">
      <c r="A1836" t="s">
        <v>3070</v>
      </c>
      <c r="B1836">
        <v>210029</v>
      </c>
      <c r="C1836">
        <v>1522732</v>
      </c>
      <c r="D1836" s="209">
        <v>41064</v>
      </c>
      <c r="E1836" s="209">
        <v>41118</v>
      </c>
    </row>
    <row r="1837" spans="1:5" x14ac:dyDescent="0.25">
      <c r="A1837" t="s">
        <v>3070</v>
      </c>
      <c r="B1837">
        <v>210029</v>
      </c>
      <c r="C1837">
        <v>1522801</v>
      </c>
      <c r="D1837" s="209">
        <v>41221</v>
      </c>
      <c r="E1837" s="209">
        <v>41226</v>
      </c>
    </row>
    <row r="1838" spans="1:5" x14ac:dyDescent="0.25">
      <c r="A1838" t="s">
        <v>3070</v>
      </c>
      <c r="B1838">
        <v>210029</v>
      </c>
      <c r="C1838">
        <v>1522851</v>
      </c>
      <c r="D1838" s="209">
        <v>41298</v>
      </c>
      <c r="E1838" s="209">
        <v>41367</v>
      </c>
    </row>
    <row r="1839" spans="1:5" x14ac:dyDescent="0.25">
      <c r="A1839" t="s">
        <v>3070</v>
      </c>
      <c r="B1839">
        <v>210029</v>
      </c>
      <c r="C1839">
        <v>1525604</v>
      </c>
      <c r="D1839" s="209">
        <v>41208</v>
      </c>
      <c r="E1839" s="209">
        <v>41210</v>
      </c>
    </row>
    <row r="1840" spans="1:5" x14ac:dyDescent="0.25">
      <c r="A1840" t="s">
        <v>3070</v>
      </c>
      <c r="B1840">
        <v>210029</v>
      </c>
      <c r="C1840">
        <v>1544044</v>
      </c>
      <c r="D1840" s="209">
        <v>41238</v>
      </c>
      <c r="E1840" s="209">
        <v>41238</v>
      </c>
    </row>
    <row r="1841" spans="1:5" x14ac:dyDescent="0.25">
      <c r="A1841" t="s">
        <v>3070</v>
      </c>
      <c r="B1841">
        <v>210029</v>
      </c>
      <c r="C1841">
        <v>1555545</v>
      </c>
      <c r="D1841" s="209">
        <v>41140</v>
      </c>
      <c r="E1841" s="209">
        <v>41142</v>
      </c>
    </row>
    <row r="1842" spans="1:5" x14ac:dyDescent="0.25">
      <c r="A1842" t="s">
        <v>3070</v>
      </c>
      <c r="B1842">
        <v>210029</v>
      </c>
      <c r="C1842">
        <v>1564053</v>
      </c>
      <c r="D1842" s="209">
        <v>41311</v>
      </c>
      <c r="E1842" s="209">
        <v>41324</v>
      </c>
    </row>
    <row r="1843" spans="1:5" x14ac:dyDescent="0.25">
      <c r="A1843" t="s">
        <v>3070</v>
      </c>
      <c r="B1843">
        <v>210029</v>
      </c>
      <c r="C1843">
        <v>1570263</v>
      </c>
      <c r="D1843" s="209">
        <v>41089</v>
      </c>
      <c r="E1843" s="209">
        <v>41092</v>
      </c>
    </row>
    <row r="1844" spans="1:5" x14ac:dyDescent="0.25">
      <c r="A1844" t="s">
        <v>3070</v>
      </c>
      <c r="B1844">
        <v>210029</v>
      </c>
      <c r="C1844">
        <v>1572188</v>
      </c>
      <c r="D1844" s="209">
        <v>41207</v>
      </c>
      <c r="E1844" s="209">
        <v>41208</v>
      </c>
    </row>
    <row r="1845" spans="1:5" x14ac:dyDescent="0.25">
      <c r="A1845" t="s">
        <v>3070</v>
      </c>
      <c r="B1845">
        <v>210029</v>
      </c>
      <c r="C1845">
        <v>1576482</v>
      </c>
      <c r="D1845" s="209">
        <v>41136</v>
      </c>
      <c r="E1845" s="209">
        <v>41145</v>
      </c>
    </row>
    <row r="1846" spans="1:5" x14ac:dyDescent="0.25">
      <c r="A1846" t="s">
        <v>3070</v>
      </c>
      <c r="B1846">
        <v>210029</v>
      </c>
      <c r="C1846">
        <v>1577604</v>
      </c>
      <c r="D1846" s="209">
        <v>41267</v>
      </c>
      <c r="E1846" s="209">
        <v>41270</v>
      </c>
    </row>
    <row r="1847" spans="1:5" x14ac:dyDescent="0.25">
      <c r="A1847" t="s">
        <v>3070</v>
      </c>
      <c r="B1847">
        <v>210029</v>
      </c>
      <c r="C1847">
        <v>1578921</v>
      </c>
      <c r="D1847" s="209">
        <v>41180</v>
      </c>
      <c r="E1847" s="209">
        <v>41188</v>
      </c>
    </row>
    <row r="1848" spans="1:5" x14ac:dyDescent="0.25">
      <c r="A1848" t="s">
        <v>3070</v>
      </c>
      <c r="B1848">
        <v>210029</v>
      </c>
      <c r="C1848">
        <v>1582721</v>
      </c>
      <c r="D1848" s="209">
        <v>41043</v>
      </c>
      <c r="E1848" s="209">
        <v>41103</v>
      </c>
    </row>
    <row r="1849" spans="1:5" x14ac:dyDescent="0.25">
      <c r="A1849" t="s">
        <v>3070</v>
      </c>
      <c r="B1849">
        <v>210029</v>
      </c>
      <c r="C1849">
        <v>1587363</v>
      </c>
      <c r="D1849" s="209">
        <v>41331</v>
      </c>
      <c r="E1849" s="209">
        <v>41338</v>
      </c>
    </row>
    <row r="1850" spans="1:5" x14ac:dyDescent="0.25">
      <c r="A1850" t="s">
        <v>3070</v>
      </c>
      <c r="B1850">
        <v>210029</v>
      </c>
      <c r="C1850">
        <v>1588325</v>
      </c>
      <c r="D1850" s="209">
        <v>41201</v>
      </c>
      <c r="E1850" s="209">
        <v>41202</v>
      </c>
    </row>
    <row r="1851" spans="1:5" x14ac:dyDescent="0.25">
      <c r="A1851" t="s">
        <v>3070</v>
      </c>
      <c r="B1851">
        <v>210029</v>
      </c>
      <c r="C1851">
        <v>1591502</v>
      </c>
      <c r="D1851" s="209">
        <v>41163</v>
      </c>
      <c r="E1851" s="209">
        <v>41165</v>
      </c>
    </row>
    <row r="1852" spans="1:5" x14ac:dyDescent="0.25">
      <c r="A1852" t="s">
        <v>3070</v>
      </c>
      <c r="B1852">
        <v>210029</v>
      </c>
      <c r="C1852">
        <v>1600886</v>
      </c>
      <c r="D1852" s="209">
        <v>41187</v>
      </c>
      <c r="E1852" s="209">
        <v>41206</v>
      </c>
    </row>
    <row r="1853" spans="1:5" x14ac:dyDescent="0.25">
      <c r="A1853" t="s">
        <v>3070</v>
      </c>
      <c r="B1853">
        <v>210029</v>
      </c>
      <c r="C1853">
        <v>1604877</v>
      </c>
      <c r="D1853" s="209">
        <v>41310</v>
      </c>
      <c r="E1853" s="209">
        <v>41324</v>
      </c>
    </row>
    <row r="1854" spans="1:5" x14ac:dyDescent="0.25">
      <c r="A1854" t="s">
        <v>3070</v>
      </c>
      <c r="B1854">
        <v>210029</v>
      </c>
      <c r="C1854">
        <v>1604964</v>
      </c>
      <c r="D1854" s="209">
        <v>41190</v>
      </c>
      <c r="E1854" s="209">
        <v>41198</v>
      </c>
    </row>
    <row r="1855" spans="1:5" x14ac:dyDescent="0.25">
      <c r="A1855" t="s">
        <v>3070</v>
      </c>
      <c r="B1855">
        <v>210029</v>
      </c>
      <c r="C1855">
        <v>1604964</v>
      </c>
      <c r="D1855" s="209">
        <v>41214</v>
      </c>
      <c r="E1855" s="209">
        <v>41225</v>
      </c>
    </row>
    <row r="1856" spans="1:5" x14ac:dyDescent="0.25">
      <c r="A1856" t="s">
        <v>3070</v>
      </c>
      <c r="B1856">
        <v>210029</v>
      </c>
      <c r="C1856">
        <v>1604964</v>
      </c>
      <c r="D1856" s="209">
        <v>41242</v>
      </c>
      <c r="E1856" s="209">
        <v>41285</v>
      </c>
    </row>
    <row r="1857" spans="1:5" x14ac:dyDescent="0.25">
      <c r="A1857" t="s">
        <v>3070</v>
      </c>
      <c r="B1857">
        <v>210029</v>
      </c>
      <c r="C1857">
        <v>1609160</v>
      </c>
      <c r="D1857" s="209">
        <v>41365</v>
      </c>
      <c r="E1857" s="209">
        <v>41367</v>
      </c>
    </row>
    <row r="1858" spans="1:5" x14ac:dyDescent="0.25">
      <c r="A1858" t="s">
        <v>3070</v>
      </c>
      <c r="B1858">
        <v>210029</v>
      </c>
      <c r="C1858">
        <v>1613640</v>
      </c>
      <c r="D1858" s="209">
        <v>41357</v>
      </c>
      <c r="E1858" s="209">
        <v>41370</v>
      </c>
    </row>
    <row r="1859" spans="1:5" x14ac:dyDescent="0.25">
      <c r="A1859" t="s">
        <v>3070</v>
      </c>
      <c r="B1859">
        <v>210029</v>
      </c>
      <c r="C1859">
        <v>1614373</v>
      </c>
      <c r="D1859" s="209">
        <v>41340</v>
      </c>
      <c r="E1859" s="209">
        <v>41341</v>
      </c>
    </row>
    <row r="1860" spans="1:5" x14ac:dyDescent="0.25">
      <c r="A1860" t="s">
        <v>3070</v>
      </c>
      <c r="B1860">
        <v>210029</v>
      </c>
      <c r="C1860">
        <v>1626404</v>
      </c>
      <c r="D1860" s="209">
        <v>41193</v>
      </c>
      <c r="E1860" s="209">
        <v>41243</v>
      </c>
    </row>
    <row r="1861" spans="1:5" x14ac:dyDescent="0.25">
      <c r="A1861" t="s">
        <v>3070</v>
      </c>
      <c r="B1861">
        <v>210029</v>
      </c>
      <c r="C1861">
        <v>1626404</v>
      </c>
      <c r="D1861" s="209">
        <v>41256</v>
      </c>
      <c r="E1861" s="209">
        <v>41257</v>
      </c>
    </row>
    <row r="1862" spans="1:5" x14ac:dyDescent="0.25">
      <c r="A1862" t="s">
        <v>3070</v>
      </c>
      <c r="B1862">
        <v>210029</v>
      </c>
      <c r="C1862">
        <v>1626404</v>
      </c>
      <c r="D1862" s="209">
        <v>41270</v>
      </c>
      <c r="E1862" s="209">
        <v>41290</v>
      </c>
    </row>
    <row r="1863" spans="1:5" x14ac:dyDescent="0.25">
      <c r="A1863" t="s">
        <v>3070</v>
      </c>
      <c r="B1863">
        <v>210029</v>
      </c>
      <c r="C1863">
        <v>1626404</v>
      </c>
      <c r="D1863" s="209">
        <v>41436</v>
      </c>
      <c r="E1863" s="209">
        <v>41438</v>
      </c>
    </row>
    <row r="1864" spans="1:5" x14ac:dyDescent="0.25">
      <c r="A1864" t="s">
        <v>3070</v>
      </c>
      <c r="B1864">
        <v>210029</v>
      </c>
      <c r="C1864">
        <v>1637487</v>
      </c>
      <c r="D1864" s="209">
        <v>41167</v>
      </c>
      <c r="E1864" s="209">
        <v>41169</v>
      </c>
    </row>
    <row r="1865" spans="1:5" x14ac:dyDescent="0.25">
      <c r="A1865" t="s">
        <v>3070</v>
      </c>
      <c r="B1865">
        <v>210029</v>
      </c>
      <c r="C1865">
        <v>1640492</v>
      </c>
      <c r="D1865" s="209">
        <v>41328</v>
      </c>
      <c r="E1865" s="209">
        <v>41337</v>
      </c>
    </row>
    <row r="1866" spans="1:5" x14ac:dyDescent="0.25">
      <c r="A1866" t="s">
        <v>3070</v>
      </c>
      <c r="B1866">
        <v>210029</v>
      </c>
      <c r="C1866">
        <v>1648926</v>
      </c>
      <c r="D1866" s="209">
        <v>41106</v>
      </c>
      <c r="E1866" s="209">
        <v>41126</v>
      </c>
    </row>
    <row r="1867" spans="1:5" x14ac:dyDescent="0.25">
      <c r="A1867" t="s">
        <v>3070</v>
      </c>
      <c r="B1867">
        <v>210029</v>
      </c>
      <c r="C1867">
        <v>1657632</v>
      </c>
      <c r="D1867" s="209">
        <v>41282</v>
      </c>
      <c r="E1867" s="209">
        <v>41288</v>
      </c>
    </row>
    <row r="1868" spans="1:5" x14ac:dyDescent="0.25">
      <c r="A1868" t="s">
        <v>3070</v>
      </c>
      <c r="B1868">
        <v>210029</v>
      </c>
      <c r="C1868">
        <v>1658266</v>
      </c>
      <c r="D1868" s="209">
        <v>41129</v>
      </c>
      <c r="E1868" s="209">
        <v>41131</v>
      </c>
    </row>
    <row r="1869" spans="1:5" x14ac:dyDescent="0.25">
      <c r="A1869" t="s">
        <v>3070</v>
      </c>
      <c r="B1869">
        <v>210029</v>
      </c>
      <c r="C1869">
        <v>1661691</v>
      </c>
      <c r="D1869" s="209">
        <v>41193</v>
      </c>
      <c r="E1869" s="209">
        <v>41194</v>
      </c>
    </row>
    <row r="1870" spans="1:5" x14ac:dyDescent="0.25">
      <c r="A1870" t="s">
        <v>3070</v>
      </c>
      <c r="B1870">
        <v>210029</v>
      </c>
      <c r="C1870">
        <v>1662904</v>
      </c>
      <c r="D1870" s="209">
        <v>40576</v>
      </c>
      <c r="E1870" s="209">
        <v>41116</v>
      </c>
    </row>
    <row r="1871" spans="1:5" x14ac:dyDescent="0.25">
      <c r="A1871" t="s">
        <v>3070</v>
      </c>
      <c r="B1871">
        <v>210029</v>
      </c>
      <c r="C1871">
        <v>1664655</v>
      </c>
      <c r="D1871" s="209">
        <v>41187</v>
      </c>
      <c r="E1871" s="209">
        <v>41192</v>
      </c>
    </row>
    <row r="1872" spans="1:5" x14ac:dyDescent="0.25">
      <c r="A1872" t="s">
        <v>3070</v>
      </c>
      <c r="B1872">
        <v>210029</v>
      </c>
      <c r="C1872">
        <v>1665119</v>
      </c>
      <c r="D1872" s="209">
        <v>41260</v>
      </c>
      <c r="E1872" s="209">
        <v>41263</v>
      </c>
    </row>
    <row r="1873" spans="1:5" x14ac:dyDescent="0.25">
      <c r="A1873" t="s">
        <v>3070</v>
      </c>
      <c r="B1873">
        <v>210029</v>
      </c>
      <c r="C1873">
        <v>1665119</v>
      </c>
      <c r="D1873" s="209">
        <v>41311</v>
      </c>
      <c r="E1873" s="209">
        <v>41312</v>
      </c>
    </row>
    <row r="1874" spans="1:5" x14ac:dyDescent="0.25">
      <c r="A1874" t="s">
        <v>3070</v>
      </c>
      <c r="B1874">
        <v>210029</v>
      </c>
      <c r="C1874">
        <v>1665119</v>
      </c>
      <c r="D1874" s="209">
        <v>41316</v>
      </c>
      <c r="E1874" s="209">
        <v>41326</v>
      </c>
    </row>
    <row r="1875" spans="1:5" x14ac:dyDescent="0.25">
      <c r="A1875" t="s">
        <v>3070</v>
      </c>
      <c r="B1875">
        <v>210029</v>
      </c>
      <c r="C1875">
        <v>1666378</v>
      </c>
      <c r="D1875" s="209">
        <v>41432</v>
      </c>
      <c r="E1875" s="209">
        <v>41445</v>
      </c>
    </row>
    <row r="1876" spans="1:5" x14ac:dyDescent="0.25">
      <c r="A1876" t="s">
        <v>3070</v>
      </c>
      <c r="B1876">
        <v>210029</v>
      </c>
      <c r="C1876">
        <v>1666378</v>
      </c>
      <c r="D1876" s="209">
        <v>41348</v>
      </c>
      <c r="E1876" s="209">
        <v>41349</v>
      </c>
    </row>
    <row r="1877" spans="1:5" x14ac:dyDescent="0.25">
      <c r="A1877" t="s">
        <v>3070</v>
      </c>
      <c r="B1877">
        <v>210029</v>
      </c>
      <c r="C1877">
        <v>1666378</v>
      </c>
      <c r="D1877" s="209">
        <v>41354</v>
      </c>
      <c r="E1877" s="209">
        <v>41359</v>
      </c>
    </row>
    <row r="1878" spans="1:5" x14ac:dyDescent="0.25">
      <c r="A1878" t="s">
        <v>3070</v>
      </c>
      <c r="B1878">
        <v>210029</v>
      </c>
      <c r="C1878">
        <v>1673617</v>
      </c>
      <c r="D1878" s="209">
        <v>41152</v>
      </c>
      <c r="E1878" s="209">
        <v>41153</v>
      </c>
    </row>
    <row r="1879" spans="1:5" x14ac:dyDescent="0.25">
      <c r="A1879" t="s">
        <v>3070</v>
      </c>
      <c r="B1879">
        <v>210029</v>
      </c>
      <c r="C1879">
        <v>1676893</v>
      </c>
      <c r="D1879" s="209">
        <v>41120</v>
      </c>
      <c r="E1879" s="209">
        <v>41136</v>
      </c>
    </row>
    <row r="1880" spans="1:5" x14ac:dyDescent="0.25">
      <c r="A1880" t="s">
        <v>3070</v>
      </c>
      <c r="B1880">
        <v>210029</v>
      </c>
      <c r="C1880">
        <v>1676893</v>
      </c>
      <c r="D1880" s="209">
        <v>41344</v>
      </c>
      <c r="E1880" s="209">
        <v>41358</v>
      </c>
    </row>
    <row r="1881" spans="1:5" x14ac:dyDescent="0.25">
      <c r="A1881" t="s">
        <v>3070</v>
      </c>
      <c r="B1881">
        <v>210029</v>
      </c>
      <c r="C1881">
        <v>1680116</v>
      </c>
      <c r="D1881" s="209">
        <v>41150</v>
      </c>
      <c r="E1881" s="209">
        <v>41191</v>
      </c>
    </row>
    <row r="1882" spans="1:5" x14ac:dyDescent="0.25">
      <c r="A1882" t="s">
        <v>3070</v>
      </c>
      <c r="B1882">
        <v>210029</v>
      </c>
      <c r="C1882">
        <v>1680116</v>
      </c>
      <c r="D1882" s="209">
        <v>41423</v>
      </c>
      <c r="E1882" s="209">
        <v>41435</v>
      </c>
    </row>
    <row r="1883" spans="1:5" x14ac:dyDescent="0.25">
      <c r="A1883" t="s">
        <v>3070</v>
      </c>
      <c r="B1883">
        <v>210029</v>
      </c>
      <c r="C1883">
        <v>1681278</v>
      </c>
      <c r="D1883" s="209">
        <v>41072</v>
      </c>
      <c r="E1883" s="209">
        <v>41093</v>
      </c>
    </row>
    <row r="1884" spans="1:5" x14ac:dyDescent="0.25">
      <c r="A1884" t="s">
        <v>3070</v>
      </c>
      <c r="B1884">
        <v>210029</v>
      </c>
      <c r="C1884">
        <v>1681278</v>
      </c>
      <c r="D1884" s="209">
        <v>41351</v>
      </c>
      <c r="E1884" s="209">
        <v>41356</v>
      </c>
    </row>
    <row r="1885" spans="1:5" x14ac:dyDescent="0.25">
      <c r="A1885" t="s">
        <v>3070</v>
      </c>
      <c r="B1885">
        <v>210029</v>
      </c>
      <c r="C1885">
        <v>1682040</v>
      </c>
      <c r="D1885" s="209">
        <v>41243</v>
      </c>
      <c r="E1885" s="209">
        <v>41246</v>
      </c>
    </row>
    <row r="1886" spans="1:5" x14ac:dyDescent="0.25">
      <c r="A1886" t="s">
        <v>3070</v>
      </c>
      <c r="B1886">
        <v>210029</v>
      </c>
      <c r="C1886">
        <v>1682040</v>
      </c>
      <c r="D1886" s="209">
        <v>41367</v>
      </c>
      <c r="E1886" s="209">
        <v>41368</v>
      </c>
    </row>
    <row r="1887" spans="1:5" x14ac:dyDescent="0.25">
      <c r="A1887" t="s">
        <v>3070</v>
      </c>
      <c r="B1887">
        <v>210029</v>
      </c>
      <c r="C1887">
        <v>1685338</v>
      </c>
      <c r="D1887" s="209">
        <v>41103</v>
      </c>
      <c r="E1887" s="209">
        <v>41106</v>
      </c>
    </row>
    <row r="1888" spans="1:5" x14ac:dyDescent="0.25">
      <c r="A1888" t="s">
        <v>3070</v>
      </c>
      <c r="B1888">
        <v>210029</v>
      </c>
      <c r="C1888">
        <v>1686443</v>
      </c>
      <c r="D1888" s="209">
        <v>41164</v>
      </c>
      <c r="E1888" s="209">
        <v>41166</v>
      </c>
    </row>
    <row r="1889" spans="1:5" x14ac:dyDescent="0.25">
      <c r="A1889" t="s">
        <v>3070</v>
      </c>
      <c r="B1889">
        <v>210029</v>
      </c>
      <c r="C1889">
        <v>1686443</v>
      </c>
      <c r="D1889" s="209">
        <v>41339</v>
      </c>
      <c r="E1889" s="209">
        <v>41341</v>
      </c>
    </row>
    <row r="1890" spans="1:5" x14ac:dyDescent="0.25">
      <c r="A1890" t="s">
        <v>3070</v>
      </c>
      <c r="B1890">
        <v>210029</v>
      </c>
      <c r="C1890">
        <v>1686967</v>
      </c>
      <c r="D1890" s="209">
        <v>41096</v>
      </c>
      <c r="E1890" s="209">
        <v>41098</v>
      </c>
    </row>
    <row r="1891" spans="1:5" x14ac:dyDescent="0.25">
      <c r="A1891" t="s">
        <v>3070</v>
      </c>
      <c r="B1891">
        <v>210029</v>
      </c>
      <c r="C1891">
        <v>1686967</v>
      </c>
      <c r="D1891" s="209">
        <v>41108</v>
      </c>
      <c r="E1891" s="209">
        <v>41159</v>
      </c>
    </row>
    <row r="1892" spans="1:5" x14ac:dyDescent="0.25">
      <c r="A1892" t="s">
        <v>3070</v>
      </c>
      <c r="B1892">
        <v>210029</v>
      </c>
      <c r="C1892">
        <v>1686967</v>
      </c>
      <c r="D1892" s="209">
        <v>41192</v>
      </c>
      <c r="E1892" s="209">
        <v>41199</v>
      </c>
    </row>
    <row r="1893" spans="1:5" x14ac:dyDescent="0.25">
      <c r="A1893" t="s">
        <v>3070</v>
      </c>
      <c r="B1893">
        <v>210029</v>
      </c>
      <c r="C1893">
        <v>1686967</v>
      </c>
      <c r="D1893" s="209">
        <v>41214</v>
      </c>
      <c r="E1893" s="209">
        <v>41220</v>
      </c>
    </row>
    <row r="1894" spans="1:5" x14ac:dyDescent="0.25">
      <c r="A1894" t="s">
        <v>3070</v>
      </c>
      <c r="B1894">
        <v>210029</v>
      </c>
      <c r="C1894">
        <v>1686967</v>
      </c>
      <c r="D1894" s="209">
        <v>41240</v>
      </c>
      <c r="E1894" s="209">
        <v>41250</v>
      </c>
    </row>
    <row r="1895" spans="1:5" x14ac:dyDescent="0.25">
      <c r="A1895" t="s">
        <v>3070</v>
      </c>
      <c r="B1895">
        <v>210029</v>
      </c>
      <c r="C1895">
        <v>1686967</v>
      </c>
      <c r="D1895" s="209">
        <v>41351</v>
      </c>
      <c r="E1895" s="209">
        <v>41368</v>
      </c>
    </row>
    <row r="1896" spans="1:5" x14ac:dyDescent="0.25">
      <c r="A1896" t="s">
        <v>3070</v>
      </c>
      <c r="B1896">
        <v>210029</v>
      </c>
      <c r="C1896">
        <v>1686967</v>
      </c>
      <c r="D1896" s="209">
        <v>41409</v>
      </c>
      <c r="E1896" s="209">
        <v>41410</v>
      </c>
    </row>
    <row r="1897" spans="1:5" x14ac:dyDescent="0.25">
      <c r="A1897" t="s">
        <v>3070</v>
      </c>
      <c r="B1897">
        <v>210029</v>
      </c>
      <c r="C1897">
        <v>1686967</v>
      </c>
      <c r="D1897" s="209">
        <v>41432</v>
      </c>
      <c r="E1897" s="209">
        <v>41438</v>
      </c>
    </row>
    <row r="1898" spans="1:5" x14ac:dyDescent="0.25">
      <c r="A1898" t="s">
        <v>3070</v>
      </c>
      <c r="B1898">
        <v>210029</v>
      </c>
      <c r="C1898">
        <v>1687375</v>
      </c>
      <c r="D1898" s="209">
        <v>40987</v>
      </c>
      <c r="E1898" s="209">
        <v>41159</v>
      </c>
    </row>
    <row r="1899" spans="1:5" x14ac:dyDescent="0.25">
      <c r="A1899" t="s">
        <v>3070</v>
      </c>
      <c r="B1899">
        <v>210029</v>
      </c>
      <c r="C1899">
        <v>1687375</v>
      </c>
      <c r="D1899" s="209">
        <v>41179</v>
      </c>
      <c r="E1899" s="209">
        <v>41298</v>
      </c>
    </row>
    <row r="1900" spans="1:5" x14ac:dyDescent="0.25">
      <c r="A1900" t="s">
        <v>3070</v>
      </c>
      <c r="B1900">
        <v>210029</v>
      </c>
      <c r="C1900">
        <v>1687375</v>
      </c>
      <c r="D1900" s="209">
        <v>41325</v>
      </c>
      <c r="E1900" s="209">
        <v>41344</v>
      </c>
    </row>
    <row r="1901" spans="1:5" x14ac:dyDescent="0.25">
      <c r="A1901" t="s">
        <v>3070</v>
      </c>
      <c r="B1901">
        <v>210029</v>
      </c>
      <c r="C1901">
        <v>1691372</v>
      </c>
      <c r="D1901" s="209">
        <v>41416</v>
      </c>
      <c r="E1901" s="209">
        <v>41432</v>
      </c>
    </row>
    <row r="1902" spans="1:5" x14ac:dyDescent="0.25">
      <c r="A1902" t="s">
        <v>3070</v>
      </c>
      <c r="B1902">
        <v>210029</v>
      </c>
      <c r="C1902">
        <v>1696910</v>
      </c>
      <c r="D1902" s="209">
        <v>41197</v>
      </c>
      <c r="E1902" s="209">
        <v>41199</v>
      </c>
    </row>
    <row r="1903" spans="1:5" x14ac:dyDescent="0.25">
      <c r="A1903" t="s">
        <v>3070</v>
      </c>
      <c r="B1903">
        <v>210029</v>
      </c>
      <c r="C1903">
        <v>1697332</v>
      </c>
      <c r="D1903" s="209">
        <v>40892</v>
      </c>
      <c r="E1903" s="209">
        <v>41170</v>
      </c>
    </row>
    <row r="1904" spans="1:5" x14ac:dyDescent="0.25">
      <c r="A1904" t="s">
        <v>3070</v>
      </c>
      <c r="B1904">
        <v>210029</v>
      </c>
      <c r="C1904">
        <v>1698606</v>
      </c>
      <c r="D1904" s="209">
        <v>41117</v>
      </c>
      <c r="E1904" s="209">
        <v>41121</v>
      </c>
    </row>
    <row r="1905" spans="1:5" x14ac:dyDescent="0.25">
      <c r="A1905" t="s">
        <v>3070</v>
      </c>
      <c r="B1905">
        <v>210029</v>
      </c>
      <c r="C1905">
        <v>1698606</v>
      </c>
      <c r="D1905" s="209">
        <v>41138</v>
      </c>
      <c r="E1905" s="209">
        <v>41141</v>
      </c>
    </row>
    <row r="1906" spans="1:5" x14ac:dyDescent="0.25">
      <c r="A1906" t="s">
        <v>3070</v>
      </c>
      <c r="B1906">
        <v>210029</v>
      </c>
      <c r="C1906">
        <v>1698606</v>
      </c>
      <c r="D1906" s="209">
        <v>41218</v>
      </c>
      <c r="E1906" s="209">
        <v>41221</v>
      </c>
    </row>
    <row r="1907" spans="1:5" x14ac:dyDescent="0.25">
      <c r="A1907" t="s">
        <v>3070</v>
      </c>
      <c r="B1907">
        <v>210029</v>
      </c>
      <c r="C1907">
        <v>1698606</v>
      </c>
      <c r="D1907" s="209">
        <v>41288</v>
      </c>
      <c r="E1907" s="209">
        <v>41289</v>
      </c>
    </row>
    <row r="1908" spans="1:5" x14ac:dyDescent="0.25">
      <c r="A1908" t="s">
        <v>3070</v>
      </c>
      <c r="B1908">
        <v>210029</v>
      </c>
      <c r="C1908">
        <v>1698795</v>
      </c>
      <c r="D1908" s="209">
        <v>41152</v>
      </c>
      <c r="E1908" s="209">
        <v>41153</v>
      </c>
    </row>
    <row r="1909" spans="1:5" x14ac:dyDescent="0.25">
      <c r="A1909" t="s">
        <v>3070</v>
      </c>
      <c r="B1909">
        <v>210029</v>
      </c>
      <c r="C1909">
        <v>1699987</v>
      </c>
      <c r="D1909" s="209">
        <v>41136</v>
      </c>
      <c r="E1909" s="209">
        <v>41137</v>
      </c>
    </row>
    <row r="1910" spans="1:5" x14ac:dyDescent="0.25">
      <c r="A1910" t="s">
        <v>3070</v>
      </c>
      <c r="B1910">
        <v>210029</v>
      </c>
      <c r="C1910">
        <v>1699987</v>
      </c>
      <c r="D1910" s="209">
        <v>41444</v>
      </c>
      <c r="E1910" s="209">
        <v>41450</v>
      </c>
    </row>
    <row r="1911" spans="1:5" x14ac:dyDescent="0.25">
      <c r="A1911" t="s">
        <v>3070</v>
      </c>
      <c r="B1911">
        <v>210029</v>
      </c>
      <c r="C1911">
        <v>1701490</v>
      </c>
      <c r="D1911" s="209">
        <v>41257</v>
      </c>
      <c r="E1911" s="209">
        <v>41259</v>
      </c>
    </row>
    <row r="1912" spans="1:5" x14ac:dyDescent="0.25">
      <c r="A1912" t="s">
        <v>3070</v>
      </c>
      <c r="B1912">
        <v>210029</v>
      </c>
      <c r="C1912">
        <v>1701490</v>
      </c>
      <c r="D1912" s="209">
        <v>41351</v>
      </c>
      <c r="E1912" s="209">
        <v>41359</v>
      </c>
    </row>
    <row r="1913" spans="1:5" x14ac:dyDescent="0.25">
      <c r="A1913" t="s">
        <v>3070</v>
      </c>
      <c r="B1913">
        <v>210029</v>
      </c>
      <c r="C1913">
        <v>1702109</v>
      </c>
      <c r="D1913" s="209">
        <v>41162</v>
      </c>
      <c r="E1913" s="209">
        <v>41169</v>
      </c>
    </row>
    <row r="1914" spans="1:5" x14ac:dyDescent="0.25">
      <c r="A1914" t="s">
        <v>3070</v>
      </c>
      <c r="B1914">
        <v>210029</v>
      </c>
      <c r="C1914">
        <v>1702109</v>
      </c>
      <c r="D1914" s="209">
        <v>41323</v>
      </c>
      <c r="E1914" s="209">
        <v>41324</v>
      </c>
    </row>
    <row r="1915" spans="1:5" x14ac:dyDescent="0.25">
      <c r="A1915" t="s">
        <v>3070</v>
      </c>
      <c r="B1915">
        <v>210029</v>
      </c>
      <c r="C1915">
        <v>1702109</v>
      </c>
      <c r="D1915" s="209">
        <v>41338</v>
      </c>
      <c r="E1915" s="209">
        <v>41342</v>
      </c>
    </row>
    <row r="1916" spans="1:5" x14ac:dyDescent="0.25">
      <c r="A1916" t="s">
        <v>3070</v>
      </c>
      <c r="B1916">
        <v>210029</v>
      </c>
      <c r="C1916">
        <v>1702109</v>
      </c>
      <c r="D1916" s="209">
        <v>41411</v>
      </c>
      <c r="E1916" s="209">
        <v>41414</v>
      </c>
    </row>
    <row r="1917" spans="1:5" x14ac:dyDescent="0.25">
      <c r="A1917" t="s">
        <v>3070</v>
      </c>
      <c r="B1917">
        <v>210029</v>
      </c>
      <c r="C1917">
        <v>1704872</v>
      </c>
      <c r="D1917" s="209">
        <v>41172</v>
      </c>
      <c r="E1917" s="209">
        <v>41175</v>
      </c>
    </row>
    <row r="1918" spans="1:5" x14ac:dyDescent="0.25">
      <c r="A1918" t="s">
        <v>3070</v>
      </c>
      <c r="B1918">
        <v>210029</v>
      </c>
      <c r="C1918">
        <v>1708121</v>
      </c>
      <c r="D1918" s="209">
        <v>41187</v>
      </c>
      <c r="E1918" s="209">
        <v>41188</v>
      </c>
    </row>
    <row r="1919" spans="1:5" x14ac:dyDescent="0.25">
      <c r="A1919" t="s">
        <v>3070</v>
      </c>
      <c r="B1919">
        <v>210029</v>
      </c>
      <c r="C1919">
        <v>1708825</v>
      </c>
      <c r="D1919" s="209">
        <v>41215</v>
      </c>
      <c r="E1919" s="209">
        <v>41216</v>
      </c>
    </row>
    <row r="1920" spans="1:5" x14ac:dyDescent="0.25">
      <c r="A1920" t="s">
        <v>3070</v>
      </c>
      <c r="B1920">
        <v>210029</v>
      </c>
      <c r="C1920">
        <v>1708884</v>
      </c>
      <c r="D1920" s="209">
        <v>41117</v>
      </c>
      <c r="E1920" s="209">
        <v>41131</v>
      </c>
    </row>
    <row r="1921" spans="1:5" x14ac:dyDescent="0.25">
      <c r="A1921" t="s">
        <v>3070</v>
      </c>
      <c r="B1921">
        <v>210029</v>
      </c>
      <c r="C1921">
        <v>1709735</v>
      </c>
      <c r="D1921" s="209">
        <v>41360</v>
      </c>
      <c r="E1921" s="209">
        <v>41362</v>
      </c>
    </row>
    <row r="1922" spans="1:5" x14ac:dyDescent="0.25">
      <c r="A1922" t="s">
        <v>3070</v>
      </c>
      <c r="B1922">
        <v>210029</v>
      </c>
      <c r="C1922">
        <v>1712765</v>
      </c>
      <c r="D1922" s="209">
        <v>41301</v>
      </c>
      <c r="E1922" s="209">
        <v>41303</v>
      </c>
    </row>
    <row r="1923" spans="1:5" x14ac:dyDescent="0.25">
      <c r="A1923" t="s">
        <v>3070</v>
      </c>
      <c r="B1923">
        <v>210029</v>
      </c>
      <c r="C1923">
        <v>1714764</v>
      </c>
      <c r="D1923" s="209">
        <v>41145</v>
      </c>
      <c r="E1923" s="209">
        <v>41150</v>
      </c>
    </row>
    <row r="1924" spans="1:5" x14ac:dyDescent="0.25">
      <c r="A1924" t="s">
        <v>3070</v>
      </c>
      <c r="B1924">
        <v>210029</v>
      </c>
      <c r="C1924">
        <v>1716291</v>
      </c>
      <c r="D1924" s="209">
        <v>41292</v>
      </c>
      <c r="E1924" s="209">
        <v>41334</v>
      </c>
    </row>
    <row r="1925" spans="1:5" x14ac:dyDescent="0.25">
      <c r="A1925" t="s">
        <v>3070</v>
      </c>
      <c r="B1925">
        <v>210029</v>
      </c>
      <c r="C1925">
        <v>1716796</v>
      </c>
      <c r="D1925" s="209">
        <v>41050</v>
      </c>
      <c r="E1925" s="209">
        <v>41095</v>
      </c>
    </row>
    <row r="1926" spans="1:5" x14ac:dyDescent="0.25">
      <c r="A1926" t="s">
        <v>3070</v>
      </c>
      <c r="B1926">
        <v>210029</v>
      </c>
      <c r="C1926">
        <v>1717357</v>
      </c>
      <c r="D1926" s="209">
        <v>41230</v>
      </c>
      <c r="E1926" s="209">
        <v>41231</v>
      </c>
    </row>
    <row r="1927" spans="1:5" x14ac:dyDescent="0.25">
      <c r="A1927" t="s">
        <v>3070</v>
      </c>
      <c r="B1927">
        <v>210029</v>
      </c>
      <c r="C1927">
        <v>1718836</v>
      </c>
      <c r="D1927" s="209">
        <v>41106</v>
      </c>
      <c r="E1927" s="209">
        <v>41142</v>
      </c>
    </row>
    <row r="1928" spans="1:5" x14ac:dyDescent="0.25">
      <c r="A1928" t="s">
        <v>3070</v>
      </c>
      <c r="B1928">
        <v>210029</v>
      </c>
      <c r="C1928">
        <v>1720145</v>
      </c>
      <c r="D1928" s="209">
        <v>41098</v>
      </c>
      <c r="E1928" s="209">
        <v>41108</v>
      </c>
    </row>
    <row r="1929" spans="1:5" x14ac:dyDescent="0.25">
      <c r="A1929" t="s">
        <v>3070</v>
      </c>
      <c r="B1929">
        <v>210029</v>
      </c>
      <c r="C1929">
        <v>1720145</v>
      </c>
      <c r="D1929" s="209">
        <v>41134</v>
      </c>
      <c r="E1929" s="209">
        <v>41152</v>
      </c>
    </row>
    <row r="1930" spans="1:5" x14ac:dyDescent="0.25">
      <c r="A1930" t="s">
        <v>3070</v>
      </c>
      <c r="B1930">
        <v>210029</v>
      </c>
      <c r="C1930">
        <v>1720506</v>
      </c>
      <c r="D1930" s="209">
        <v>41362</v>
      </c>
      <c r="E1930" s="209">
        <v>41363</v>
      </c>
    </row>
    <row r="1931" spans="1:5" x14ac:dyDescent="0.25">
      <c r="A1931" t="s">
        <v>3070</v>
      </c>
      <c r="B1931">
        <v>210029</v>
      </c>
      <c r="C1931">
        <v>1721459</v>
      </c>
      <c r="D1931" s="209">
        <v>41086</v>
      </c>
      <c r="E1931" s="209">
        <v>41117</v>
      </c>
    </row>
    <row r="1932" spans="1:5" x14ac:dyDescent="0.25">
      <c r="A1932" t="s">
        <v>3070</v>
      </c>
      <c r="B1932">
        <v>210029</v>
      </c>
      <c r="C1932">
        <v>1721474</v>
      </c>
      <c r="D1932" s="209">
        <v>41211</v>
      </c>
      <c r="E1932" s="209">
        <v>41216</v>
      </c>
    </row>
    <row r="1933" spans="1:5" x14ac:dyDescent="0.25">
      <c r="A1933" t="s">
        <v>3070</v>
      </c>
      <c r="B1933">
        <v>210029</v>
      </c>
      <c r="C1933">
        <v>1721893</v>
      </c>
      <c r="D1933" s="209">
        <v>41088</v>
      </c>
      <c r="E1933" s="209">
        <v>41100</v>
      </c>
    </row>
    <row r="1934" spans="1:5" x14ac:dyDescent="0.25">
      <c r="A1934" t="s">
        <v>3070</v>
      </c>
      <c r="B1934">
        <v>210029</v>
      </c>
      <c r="C1934">
        <v>1721903</v>
      </c>
      <c r="D1934" s="209">
        <v>41089</v>
      </c>
      <c r="E1934" s="209">
        <v>41092</v>
      </c>
    </row>
    <row r="1935" spans="1:5" x14ac:dyDescent="0.25">
      <c r="A1935" t="s">
        <v>3070</v>
      </c>
      <c r="B1935">
        <v>210029</v>
      </c>
      <c r="C1935">
        <v>1722050</v>
      </c>
      <c r="D1935" s="209">
        <v>41097</v>
      </c>
      <c r="E1935" s="209">
        <v>41133</v>
      </c>
    </row>
    <row r="1936" spans="1:5" x14ac:dyDescent="0.25">
      <c r="A1936" t="s">
        <v>3070</v>
      </c>
      <c r="B1936">
        <v>210029</v>
      </c>
      <c r="C1936">
        <v>1722050</v>
      </c>
      <c r="D1936" s="209">
        <v>41139</v>
      </c>
      <c r="E1936" s="209">
        <v>41171</v>
      </c>
    </row>
    <row r="1937" spans="1:5" x14ac:dyDescent="0.25">
      <c r="A1937" t="s">
        <v>3070</v>
      </c>
      <c r="B1937">
        <v>210029</v>
      </c>
      <c r="C1937">
        <v>1722107</v>
      </c>
      <c r="D1937" s="209">
        <v>41091</v>
      </c>
      <c r="E1937" s="209">
        <v>41092</v>
      </c>
    </row>
    <row r="1938" spans="1:5" x14ac:dyDescent="0.25">
      <c r="A1938" t="s">
        <v>3070</v>
      </c>
      <c r="B1938">
        <v>210029</v>
      </c>
      <c r="C1938">
        <v>1722122</v>
      </c>
      <c r="D1938" s="209">
        <v>41091</v>
      </c>
      <c r="E1938" s="209">
        <v>41093</v>
      </c>
    </row>
    <row r="1939" spans="1:5" x14ac:dyDescent="0.25">
      <c r="A1939" t="s">
        <v>3070</v>
      </c>
      <c r="B1939">
        <v>210029</v>
      </c>
      <c r="C1939">
        <v>1722135</v>
      </c>
      <c r="D1939" s="209">
        <v>41091</v>
      </c>
      <c r="E1939" s="209">
        <v>41107</v>
      </c>
    </row>
    <row r="1940" spans="1:5" x14ac:dyDescent="0.25">
      <c r="A1940" t="s">
        <v>3070</v>
      </c>
      <c r="B1940">
        <v>210029</v>
      </c>
      <c r="C1940">
        <v>1722453</v>
      </c>
      <c r="D1940" s="209">
        <v>41094</v>
      </c>
      <c r="E1940" s="209">
        <v>41101</v>
      </c>
    </row>
    <row r="1941" spans="1:5" x14ac:dyDescent="0.25">
      <c r="A1941" t="s">
        <v>3070</v>
      </c>
      <c r="B1941">
        <v>210029</v>
      </c>
      <c r="C1941">
        <v>1722485</v>
      </c>
      <c r="D1941" s="209">
        <v>41095</v>
      </c>
      <c r="E1941" s="209">
        <v>41095</v>
      </c>
    </row>
    <row r="1942" spans="1:5" x14ac:dyDescent="0.25">
      <c r="A1942" t="s">
        <v>3070</v>
      </c>
      <c r="B1942">
        <v>210029</v>
      </c>
      <c r="C1942">
        <v>1722487</v>
      </c>
      <c r="D1942" s="209">
        <v>41099</v>
      </c>
      <c r="E1942" s="209">
        <v>41099</v>
      </c>
    </row>
    <row r="1943" spans="1:5" x14ac:dyDescent="0.25">
      <c r="A1943" t="s">
        <v>3070</v>
      </c>
      <c r="B1943">
        <v>210029</v>
      </c>
      <c r="C1943">
        <v>1722487</v>
      </c>
      <c r="D1943" s="209">
        <v>41121</v>
      </c>
      <c r="E1943" s="209">
        <v>41139</v>
      </c>
    </row>
    <row r="1944" spans="1:5" x14ac:dyDescent="0.25">
      <c r="A1944" t="s">
        <v>3070</v>
      </c>
      <c r="B1944">
        <v>210029</v>
      </c>
      <c r="C1944">
        <v>1722487</v>
      </c>
      <c r="D1944" s="209">
        <v>41144</v>
      </c>
      <c r="E1944" s="209">
        <v>41148</v>
      </c>
    </row>
    <row r="1945" spans="1:5" x14ac:dyDescent="0.25">
      <c r="A1945" t="s">
        <v>3070</v>
      </c>
      <c r="B1945">
        <v>210029</v>
      </c>
      <c r="C1945">
        <v>1722487</v>
      </c>
      <c r="D1945" s="209">
        <v>41170</v>
      </c>
      <c r="E1945" s="209">
        <v>41183</v>
      </c>
    </row>
    <row r="1946" spans="1:5" x14ac:dyDescent="0.25">
      <c r="A1946" t="s">
        <v>3070</v>
      </c>
      <c r="B1946">
        <v>210029</v>
      </c>
      <c r="C1946">
        <v>1722492</v>
      </c>
      <c r="D1946" s="209">
        <v>41095</v>
      </c>
      <c r="E1946" s="209">
        <v>41095</v>
      </c>
    </row>
    <row r="1947" spans="1:5" x14ac:dyDescent="0.25">
      <c r="A1947" t="s">
        <v>3070</v>
      </c>
      <c r="B1947">
        <v>210029</v>
      </c>
      <c r="C1947">
        <v>1722502</v>
      </c>
      <c r="D1947" s="209">
        <v>41099</v>
      </c>
      <c r="E1947" s="209">
        <v>41105</v>
      </c>
    </row>
    <row r="1948" spans="1:5" x14ac:dyDescent="0.25">
      <c r="A1948" t="s">
        <v>3070</v>
      </c>
      <c r="B1948">
        <v>210029</v>
      </c>
      <c r="C1948">
        <v>1722643</v>
      </c>
      <c r="D1948" s="209">
        <v>41095</v>
      </c>
      <c r="E1948" s="209">
        <v>41100</v>
      </c>
    </row>
    <row r="1949" spans="1:5" x14ac:dyDescent="0.25">
      <c r="A1949" t="s">
        <v>3070</v>
      </c>
      <c r="B1949">
        <v>210029</v>
      </c>
      <c r="C1949">
        <v>1722704</v>
      </c>
      <c r="D1949" s="209">
        <v>41104</v>
      </c>
      <c r="E1949" s="209">
        <v>41109</v>
      </c>
    </row>
    <row r="1950" spans="1:5" x14ac:dyDescent="0.25">
      <c r="A1950" t="s">
        <v>3070</v>
      </c>
      <c r="B1950">
        <v>210029</v>
      </c>
      <c r="C1950">
        <v>1722811</v>
      </c>
      <c r="D1950" s="209">
        <v>41097</v>
      </c>
      <c r="E1950" s="209">
        <v>41099</v>
      </c>
    </row>
    <row r="1951" spans="1:5" x14ac:dyDescent="0.25">
      <c r="A1951" t="s">
        <v>3070</v>
      </c>
      <c r="B1951">
        <v>210029</v>
      </c>
      <c r="C1951">
        <v>1722819</v>
      </c>
      <c r="D1951" s="209">
        <v>41097</v>
      </c>
      <c r="E1951" s="209">
        <v>41101</v>
      </c>
    </row>
    <row r="1952" spans="1:5" x14ac:dyDescent="0.25">
      <c r="A1952" t="s">
        <v>3070</v>
      </c>
      <c r="B1952">
        <v>210029</v>
      </c>
      <c r="C1952">
        <v>1722835</v>
      </c>
      <c r="D1952" s="209">
        <v>41097</v>
      </c>
      <c r="E1952" s="209">
        <v>41099</v>
      </c>
    </row>
    <row r="1953" spans="1:5" x14ac:dyDescent="0.25">
      <c r="A1953" t="s">
        <v>3070</v>
      </c>
      <c r="B1953">
        <v>210029</v>
      </c>
      <c r="C1953">
        <v>1723037</v>
      </c>
      <c r="D1953" s="209">
        <v>41099</v>
      </c>
      <c r="E1953" s="209">
        <v>41108</v>
      </c>
    </row>
    <row r="1954" spans="1:5" x14ac:dyDescent="0.25">
      <c r="A1954" t="s">
        <v>3070</v>
      </c>
      <c r="B1954">
        <v>210029</v>
      </c>
      <c r="C1954">
        <v>1723042</v>
      </c>
      <c r="D1954" s="209">
        <v>41100</v>
      </c>
      <c r="E1954" s="209">
        <v>41108</v>
      </c>
    </row>
    <row r="1955" spans="1:5" x14ac:dyDescent="0.25">
      <c r="A1955" t="s">
        <v>3070</v>
      </c>
      <c r="B1955">
        <v>210029</v>
      </c>
      <c r="C1955">
        <v>1723694</v>
      </c>
      <c r="D1955" s="209">
        <v>41104</v>
      </c>
      <c r="E1955" s="209">
        <v>41106</v>
      </c>
    </row>
    <row r="1956" spans="1:5" x14ac:dyDescent="0.25">
      <c r="A1956" t="s">
        <v>3070</v>
      </c>
      <c r="B1956">
        <v>210029</v>
      </c>
      <c r="C1956">
        <v>1723705</v>
      </c>
      <c r="D1956" s="209">
        <v>41105</v>
      </c>
      <c r="E1956" s="209">
        <v>41106</v>
      </c>
    </row>
    <row r="1957" spans="1:5" x14ac:dyDescent="0.25">
      <c r="A1957" t="s">
        <v>3070</v>
      </c>
      <c r="B1957">
        <v>210029</v>
      </c>
      <c r="C1957">
        <v>1724180</v>
      </c>
      <c r="D1957" s="209">
        <v>41383</v>
      </c>
      <c r="E1957" s="209">
        <v>41396</v>
      </c>
    </row>
    <row r="1958" spans="1:5" x14ac:dyDescent="0.25">
      <c r="A1958" t="s">
        <v>3070</v>
      </c>
      <c r="B1958">
        <v>210029</v>
      </c>
      <c r="C1958">
        <v>1724180</v>
      </c>
      <c r="D1958" s="209">
        <v>41417</v>
      </c>
      <c r="E1958" s="209">
        <v>41435</v>
      </c>
    </row>
    <row r="1959" spans="1:5" x14ac:dyDescent="0.25">
      <c r="A1959" t="s">
        <v>3070</v>
      </c>
      <c r="B1959">
        <v>210029</v>
      </c>
      <c r="C1959">
        <v>1724264</v>
      </c>
      <c r="D1959" s="209">
        <v>41109</v>
      </c>
      <c r="E1959" s="209">
        <v>41112</v>
      </c>
    </row>
    <row r="1960" spans="1:5" x14ac:dyDescent="0.25">
      <c r="A1960" t="s">
        <v>3070</v>
      </c>
      <c r="B1960">
        <v>210029</v>
      </c>
      <c r="C1960">
        <v>1724507</v>
      </c>
      <c r="D1960" s="209">
        <v>41110</v>
      </c>
      <c r="E1960" s="209">
        <v>41112</v>
      </c>
    </row>
    <row r="1961" spans="1:5" x14ac:dyDescent="0.25">
      <c r="A1961" t="s">
        <v>3070</v>
      </c>
      <c r="B1961">
        <v>210029</v>
      </c>
      <c r="C1961">
        <v>1724592</v>
      </c>
      <c r="D1961" s="209">
        <v>41111</v>
      </c>
      <c r="E1961" s="209">
        <v>41142</v>
      </c>
    </row>
    <row r="1962" spans="1:5" x14ac:dyDescent="0.25">
      <c r="A1962" t="s">
        <v>3070</v>
      </c>
      <c r="B1962">
        <v>210029</v>
      </c>
      <c r="C1962">
        <v>1724592</v>
      </c>
      <c r="D1962" s="209">
        <v>41151</v>
      </c>
      <c r="E1962" s="209">
        <v>41156</v>
      </c>
    </row>
    <row r="1963" spans="1:5" x14ac:dyDescent="0.25">
      <c r="A1963" t="s">
        <v>3070</v>
      </c>
      <c r="B1963">
        <v>210029</v>
      </c>
      <c r="C1963">
        <v>1724620</v>
      </c>
      <c r="D1963" s="209">
        <v>41111</v>
      </c>
      <c r="E1963" s="209">
        <v>41115</v>
      </c>
    </row>
    <row r="1964" spans="1:5" x14ac:dyDescent="0.25">
      <c r="A1964" t="s">
        <v>3070</v>
      </c>
      <c r="B1964">
        <v>210029</v>
      </c>
      <c r="C1964">
        <v>1724620</v>
      </c>
      <c r="D1964" s="209">
        <v>41123</v>
      </c>
      <c r="E1964" s="209">
        <v>41129</v>
      </c>
    </row>
    <row r="1965" spans="1:5" x14ac:dyDescent="0.25">
      <c r="A1965" t="s">
        <v>3070</v>
      </c>
      <c r="B1965">
        <v>210029</v>
      </c>
      <c r="C1965">
        <v>1724650</v>
      </c>
      <c r="D1965" s="209">
        <v>41112</v>
      </c>
      <c r="E1965" s="209">
        <v>41114</v>
      </c>
    </row>
    <row r="1966" spans="1:5" x14ac:dyDescent="0.25">
      <c r="A1966" t="s">
        <v>3070</v>
      </c>
      <c r="B1966">
        <v>210029</v>
      </c>
      <c r="C1966">
        <v>1724840</v>
      </c>
      <c r="D1966" s="209">
        <v>41113</v>
      </c>
      <c r="E1966" s="209">
        <v>41114</v>
      </c>
    </row>
    <row r="1967" spans="1:5" x14ac:dyDescent="0.25">
      <c r="A1967" t="s">
        <v>3070</v>
      </c>
      <c r="B1967">
        <v>210029</v>
      </c>
      <c r="C1967">
        <v>1725045</v>
      </c>
      <c r="D1967" s="209">
        <v>41114</v>
      </c>
      <c r="E1967" s="209">
        <v>41117</v>
      </c>
    </row>
    <row r="1968" spans="1:5" x14ac:dyDescent="0.25">
      <c r="A1968" t="s">
        <v>3070</v>
      </c>
      <c r="B1968">
        <v>210029</v>
      </c>
      <c r="C1968">
        <v>1725185</v>
      </c>
      <c r="D1968" s="209">
        <v>41115</v>
      </c>
      <c r="E1968" s="209">
        <v>41123</v>
      </c>
    </row>
    <row r="1969" spans="1:5" x14ac:dyDescent="0.25">
      <c r="A1969" t="s">
        <v>3070</v>
      </c>
      <c r="B1969">
        <v>210029</v>
      </c>
      <c r="C1969">
        <v>1725192</v>
      </c>
      <c r="D1969" s="209">
        <v>41116</v>
      </c>
      <c r="E1969" s="209">
        <v>41126</v>
      </c>
    </row>
    <row r="1970" spans="1:5" x14ac:dyDescent="0.25">
      <c r="A1970" t="s">
        <v>3070</v>
      </c>
      <c r="B1970">
        <v>210029</v>
      </c>
      <c r="C1970">
        <v>1725395</v>
      </c>
      <c r="D1970" s="209">
        <v>41116</v>
      </c>
      <c r="E1970" s="209">
        <v>41117</v>
      </c>
    </row>
    <row r="1971" spans="1:5" x14ac:dyDescent="0.25">
      <c r="A1971" t="s">
        <v>3070</v>
      </c>
      <c r="B1971">
        <v>210029</v>
      </c>
      <c r="C1971">
        <v>1725546</v>
      </c>
      <c r="D1971" s="209">
        <v>41117</v>
      </c>
      <c r="E1971" s="209">
        <v>41125</v>
      </c>
    </row>
    <row r="1972" spans="1:5" x14ac:dyDescent="0.25">
      <c r="A1972" t="s">
        <v>3070</v>
      </c>
      <c r="B1972">
        <v>210029</v>
      </c>
      <c r="C1972">
        <v>1725575</v>
      </c>
      <c r="D1972" s="209">
        <v>41122</v>
      </c>
      <c r="E1972" s="209">
        <v>41123</v>
      </c>
    </row>
    <row r="1973" spans="1:5" x14ac:dyDescent="0.25">
      <c r="A1973" t="s">
        <v>3070</v>
      </c>
      <c r="B1973">
        <v>210029</v>
      </c>
      <c r="C1973">
        <v>1725643</v>
      </c>
      <c r="D1973" s="209">
        <v>41119</v>
      </c>
      <c r="E1973" s="209">
        <v>41121</v>
      </c>
    </row>
    <row r="1974" spans="1:5" x14ac:dyDescent="0.25">
      <c r="A1974" t="s">
        <v>3070</v>
      </c>
      <c r="B1974">
        <v>210029</v>
      </c>
      <c r="C1974">
        <v>1725647</v>
      </c>
      <c r="D1974" s="209">
        <v>41120</v>
      </c>
      <c r="E1974" s="209">
        <v>41121</v>
      </c>
    </row>
    <row r="1975" spans="1:5" x14ac:dyDescent="0.25">
      <c r="A1975" t="s">
        <v>3070</v>
      </c>
      <c r="B1975">
        <v>210029</v>
      </c>
      <c r="C1975">
        <v>1725979</v>
      </c>
      <c r="D1975" s="209">
        <v>41121</v>
      </c>
      <c r="E1975" s="209">
        <v>41126</v>
      </c>
    </row>
    <row r="1976" spans="1:5" x14ac:dyDescent="0.25">
      <c r="A1976" t="s">
        <v>3070</v>
      </c>
      <c r="B1976">
        <v>210029</v>
      </c>
      <c r="C1976">
        <v>1725985</v>
      </c>
      <c r="D1976" s="209">
        <v>41122</v>
      </c>
      <c r="E1976" s="209">
        <v>41137</v>
      </c>
    </row>
    <row r="1977" spans="1:5" x14ac:dyDescent="0.25">
      <c r="A1977" t="s">
        <v>3070</v>
      </c>
      <c r="B1977">
        <v>210029</v>
      </c>
      <c r="C1977">
        <v>1726398</v>
      </c>
      <c r="D1977" s="209">
        <v>41124</v>
      </c>
      <c r="E1977" s="209">
        <v>41129</v>
      </c>
    </row>
    <row r="1978" spans="1:5" x14ac:dyDescent="0.25">
      <c r="A1978" t="s">
        <v>3070</v>
      </c>
      <c r="B1978">
        <v>210029</v>
      </c>
      <c r="C1978">
        <v>1726441</v>
      </c>
      <c r="D1978" s="209">
        <v>41124</v>
      </c>
      <c r="E1978" s="209">
        <v>41125</v>
      </c>
    </row>
    <row r="1979" spans="1:5" x14ac:dyDescent="0.25">
      <c r="A1979" t="s">
        <v>3070</v>
      </c>
      <c r="B1979">
        <v>210029</v>
      </c>
      <c r="C1979">
        <v>1726449</v>
      </c>
      <c r="D1979" s="209">
        <v>41126</v>
      </c>
      <c r="E1979" s="209">
        <v>41136</v>
      </c>
    </row>
    <row r="1980" spans="1:5" x14ac:dyDescent="0.25">
      <c r="A1980" t="s">
        <v>3070</v>
      </c>
      <c r="B1980">
        <v>210029</v>
      </c>
      <c r="C1980">
        <v>1726496</v>
      </c>
      <c r="D1980" s="209">
        <v>41126</v>
      </c>
      <c r="E1980" s="209">
        <v>41145</v>
      </c>
    </row>
    <row r="1981" spans="1:5" x14ac:dyDescent="0.25">
      <c r="A1981" t="s">
        <v>3070</v>
      </c>
      <c r="B1981">
        <v>210029</v>
      </c>
      <c r="C1981">
        <v>1726499</v>
      </c>
      <c r="D1981" s="209">
        <v>41126</v>
      </c>
      <c r="E1981" s="209">
        <v>41134</v>
      </c>
    </row>
    <row r="1982" spans="1:5" x14ac:dyDescent="0.25">
      <c r="A1982" t="s">
        <v>3070</v>
      </c>
      <c r="B1982">
        <v>210029</v>
      </c>
      <c r="C1982">
        <v>1726607</v>
      </c>
      <c r="D1982" s="209">
        <v>41127</v>
      </c>
      <c r="E1982" s="209">
        <v>41143</v>
      </c>
    </row>
    <row r="1983" spans="1:5" x14ac:dyDescent="0.25">
      <c r="A1983" t="s">
        <v>3070</v>
      </c>
      <c r="B1983">
        <v>210029</v>
      </c>
      <c r="C1983">
        <v>1726607</v>
      </c>
      <c r="D1983" s="209">
        <v>41164</v>
      </c>
      <c r="E1983" s="209">
        <v>41169</v>
      </c>
    </row>
    <row r="1984" spans="1:5" x14ac:dyDescent="0.25">
      <c r="A1984" t="s">
        <v>3070</v>
      </c>
      <c r="B1984">
        <v>210029</v>
      </c>
      <c r="C1984">
        <v>1727022</v>
      </c>
      <c r="D1984" s="209">
        <v>41129</v>
      </c>
      <c r="E1984" s="209">
        <v>41131</v>
      </c>
    </row>
    <row r="1985" spans="1:5" x14ac:dyDescent="0.25">
      <c r="A1985" t="s">
        <v>3070</v>
      </c>
      <c r="B1985">
        <v>210029</v>
      </c>
      <c r="C1985">
        <v>1727070</v>
      </c>
      <c r="D1985" s="209">
        <v>41130</v>
      </c>
      <c r="E1985" s="209">
        <v>41143</v>
      </c>
    </row>
    <row r="1986" spans="1:5" x14ac:dyDescent="0.25">
      <c r="A1986" t="s">
        <v>3070</v>
      </c>
      <c r="B1986">
        <v>210029</v>
      </c>
      <c r="C1986">
        <v>1727157</v>
      </c>
      <c r="D1986" s="209">
        <v>41130</v>
      </c>
      <c r="E1986" s="209">
        <v>41131</v>
      </c>
    </row>
    <row r="1987" spans="1:5" x14ac:dyDescent="0.25">
      <c r="A1987" t="s">
        <v>3070</v>
      </c>
      <c r="B1987">
        <v>210029</v>
      </c>
      <c r="C1987">
        <v>1727170</v>
      </c>
      <c r="D1987" s="209">
        <v>41131</v>
      </c>
      <c r="E1987" s="209">
        <v>41134</v>
      </c>
    </row>
    <row r="1988" spans="1:5" x14ac:dyDescent="0.25">
      <c r="A1988" t="s">
        <v>3070</v>
      </c>
      <c r="B1988">
        <v>210029</v>
      </c>
      <c r="C1988">
        <v>1727310</v>
      </c>
      <c r="D1988" s="209">
        <v>41131</v>
      </c>
      <c r="E1988" s="209">
        <v>41136</v>
      </c>
    </row>
    <row r="1989" spans="1:5" x14ac:dyDescent="0.25">
      <c r="A1989" t="s">
        <v>3070</v>
      </c>
      <c r="B1989">
        <v>210029</v>
      </c>
      <c r="C1989">
        <v>1727377</v>
      </c>
      <c r="D1989" s="209">
        <v>41133</v>
      </c>
      <c r="E1989" s="209">
        <v>41134</v>
      </c>
    </row>
    <row r="1990" spans="1:5" x14ac:dyDescent="0.25">
      <c r="A1990" t="s">
        <v>3070</v>
      </c>
      <c r="B1990">
        <v>210029</v>
      </c>
      <c r="C1990">
        <v>1727388</v>
      </c>
      <c r="D1990" s="209">
        <v>41134</v>
      </c>
      <c r="E1990" s="209">
        <v>41134</v>
      </c>
    </row>
    <row r="1991" spans="1:5" x14ac:dyDescent="0.25">
      <c r="A1991" t="s">
        <v>3070</v>
      </c>
      <c r="B1991">
        <v>210029</v>
      </c>
      <c r="C1991">
        <v>1727562</v>
      </c>
      <c r="D1991" s="209">
        <v>41134</v>
      </c>
      <c r="E1991" s="209">
        <v>41146</v>
      </c>
    </row>
    <row r="1992" spans="1:5" x14ac:dyDescent="0.25">
      <c r="A1992" t="s">
        <v>3070</v>
      </c>
      <c r="B1992">
        <v>210029</v>
      </c>
      <c r="C1992">
        <v>1727669</v>
      </c>
      <c r="D1992" s="209">
        <v>41152</v>
      </c>
      <c r="E1992" s="209">
        <v>41153</v>
      </c>
    </row>
    <row r="1993" spans="1:5" x14ac:dyDescent="0.25">
      <c r="A1993" t="s">
        <v>3070</v>
      </c>
      <c r="B1993">
        <v>210029</v>
      </c>
      <c r="C1993">
        <v>1727884</v>
      </c>
      <c r="D1993" s="209">
        <v>41137</v>
      </c>
      <c r="E1993" s="209">
        <v>41138</v>
      </c>
    </row>
    <row r="1994" spans="1:5" x14ac:dyDescent="0.25">
      <c r="A1994" t="s">
        <v>3070</v>
      </c>
      <c r="B1994">
        <v>210029</v>
      </c>
      <c r="C1994">
        <v>1727958</v>
      </c>
      <c r="D1994" s="209">
        <v>41137</v>
      </c>
      <c r="E1994" s="209">
        <v>41138</v>
      </c>
    </row>
    <row r="1995" spans="1:5" x14ac:dyDescent="0.25">
      <c r="A1995" t="s">
        <v>3070</v>
      </c>
      <c r="B1995">
        <v>210029</v>
      </c>
      <c r="C1995">
        <v>1728030</v>
      </c>
      <c r="D1995" s="209">
        <v>41137</v>
      </c>
      <c r="E1995" s="209">
        <v>41147</v>
      </c>
    </row>
    <row r="1996" spans="1:5" x14ac:dyDescent="0.25">
      <c r="A1996" t="s">
        <v>3070</v>
      </c>
      <c r="B1996">
        <v>210029</v>
      </c>
      <c r="C1996">
        <v>1728222</v>
      </c>
      <c r="D1996" s="209">
        <v>41139</v>
      </c>
      <c r="E1996" s="209">
        <v>41145</v>
      </c>
    </row>
    <row r="1997" spans="1:5" x14ac:dyDescent="0.25">
      <c r="A1997" t="s">
        <v>3070</v>
      </c>
      <c r="B1997">
        <v>210029</v>
      </c>
      <c r="C1997">
        <v>1728225</v>
      </c>
      <c r="D1997" s="209">
        <v>41139</v>
      </c>
      <c r="E1997" s="209">
        <v>41140</v>
      </c>
    </row>
    <row r="1998" spans="1:5" x14ac:dyDescent="0.25">
      <c r="A1998" t="s">
        <v>3070</v>
      </c>
      <c r="B1998">
        <v>210029</v>
      </c>
      <c r="C1998">
        <v>1728422</v>
      </c>
      <c r="D1998" s="209">
        <v>41142</v>
      </c>
      <c r="E1998" s="209">
        <v>41144</v>
      </c>
    </row>
    <row r="1999" spans="1:5" x14ac:dyDescent="0.25">
      <c r="A1999" t="s">
        <v>3070</v>
      </c>
      <c r="B1999">
        <v>210029</v>
      </c>
      <c r="C1999">
        <v>1728582</v>
      </c>
      <c r="D1999" s="209">
        <v>41142</v>
      </c>
      <c r="E1999" s="209">
        <v>41147</v>
      </c>
    </row>
    <row r="2000" spans="1:5" x14ac:dyDescent="0.25">
      <c r="A2000" t="s">
        <v>3070</v>
      </c>
      <c r="B2000">
        <v>210029</v>
      </c>
      <c r="C2000">
        <v>1728912</v>
      </c>
      <c r="D2000" s="209">
        <v>41145</v>
      </c>
      <c r="E2000" s="209">
        <v>41147</v>
      </c>
    </row>
    <row r="2001" spans="1:5" x14ac:dyDescent="0.25">
      <c r="A2001" t="s">
        <v>3070</v>
      </c>
      <c r="B2001">
        <v>210029</v>
      </c>
      <c r="C2001">
        <v>1729084</v>
      </c>
      <c r="D2001" s="209">
        <v>41145</v>
      </c>
      <c r="E2001" s="209">
        <v>41188</v>
      </c>
    </row>
    <row r="2002" spans="1:5" x14ac:dyDescent="0.25">
      <c r="A2002" t="s">
        <v>3070</v>
      </c>
      <c r="B2002">
        <v>210029</v>
      </c>
      <c r="C2002">
        <v>1729123</v>
      </c>
      <c r="D2002" s="209">
        <v>41146</v>
      </c>
      <c r="E2002" s="209">
        <v>41149</v>
      </c>
    </row>
    <row r="2003" spans="1:5" x14ac:dyDescent="0.25">
      <c r="A2003" t="s">
        <v>3070</v>
      </c>
      <c r="B2003">
        <v>210029</v>
      </c>
      <c r="C2003">
        <v>1729125</v>
      </c>
      <c r="D2003" s="209">
        <v>41146</v>
      </c>
      <c r="E2003" s="209">
        <v>41157</v>
      </c>
    </row>
    <row r="2004" spans="1:5" x14ac:dyDescent="0.25">
      <c r="A2004" t="s">
        <v>3070</v>
      </c>
      <c r="B2004">
        <v>210029</v>
      </c>
      <c r="C2004">
        <v>1729155</v>
      </c>
      <c r="D2004" s="209">
        <v>41147</v>
      </c>
      <c r="E2004" s="209">
        <v>41156</v>
      </c>
    </row>
    <row r="2005" spans="1:5" x14ac:dyDescent="0.25">
      <c r="A2005" t="s">
        <v>3070</v>
      </c>
      <c r="B2005">
        <v>210029</v>
      </c>
      <c r="C2005">
        <v>1729165</v>
      </c>
      <c r="D2005" s="209">
        <v>41148</v>
      </c>
      <c r="E2005" s="209">
        <v>41158</v>
      </c>
    </row>
    <row r="2006" spans="1:5" x14ac:dyDescent="0.25">
      <c r="A2006" t="s">
        <v>3070</v>
      </c>
      <c r="B2006">
        <v>210029</v>
      </c>
      <c r="C2006">
        <v>1729321</v>
      </c>
      <c r="D2006" s="209">
        <v>41149</v>
      </c>
      <c r="E2006" s="209">
        <v>41156</v>
      </c>
    </row>
    <row r="2007" spans="1:5" x14ac:dyDescent="0.25">
      <c r="A2007" t="s">
        <v>3070</v>
      </c>
      <c r="B2007">
        <v>210029</v>
      </c>
      <c r="C2007">
        <v>1729348</v>
      </c>
      <c r="D2007" s="209">
        <v>41149</v>
      </c>
      <c r="E2007" s="209">
        <v>41150</v>
      </c>
    </row>
    <row r="2008" spans="1:5" x14ac:dyDescent="0.25">
      <c r="A2008" t="s">
        <v>3070</v>
      </c>
      <c r="B2008">
        <v>210029</v>
      </c>
      <c r="C2008">
        <v>1729692</v>
      </c>
      <c r="D2008" s="209">
        <v>41151</v>
      </c>
      <c r="E2008" s="209">
        <v>41162</v>
      </c>
    </row>
    <row r="2009" spans="1:5" x14ac:dyDescent="0.25">
      <c r="A2009" t="s">
        <v>3070</v>
      </c>
      <c r="B2009">
        <v>210029</v>
      </c>
      <c r="C2009">
        <v>1729736</v>
      </c>
      <c r="D2009" s="209">
        <v>41151</v>
      </c>
      <c r="E2009" s="209">
        <v>41172</v>
      </c>
    </row>
    <row r="2010" spans="1:5" x14ac:dyDescent="0.25">
      <c r="A2010" t="s">
        <v>3070</v>
      </c>
      <c r="B2010">
        <v>210029</v>
      </c>
      <c r="C2010">
        <v>1730019</v>
      </c>
      <c r="D2010" s="209">
        <v>41154</v>
      </c>
      <c r="E2010" s="209">
        <v>41164</v>
      </c>
    </row>
    <row r="2011" spans="1:5" x14ac:dyDescent="0.25">
      <c r="A2011" t="s">
        <v>3070</v>
      </c>
      <c r="B2011">
        <v>210029</v>
      </c>
      <c r="C2011">
        <v>1730044</v>
      </c>
      <c r="D2011" s="209">
        <v>41155</v>
      </c>
      <c r="E2011" s="209">
        <v>41172</v>
      </c>
    </row>
    <row r="2012" spans="1:5" x14ac:dyDescent="0.25">
      <c r="A2012" t="s">
        <v>3070</v>
      </c>
      <c r="B2012">
        <v>210029</v>
      </c>
      <c r="C2012">
        <v>1730191</v>
      </c>
      <c r="D2012" s="209">
        <v>41156</v>
      </c>
      <c r="E2012" s="209">
        <v>41159</v>
      </c>
    </row>
    <row r="2013" spans="1:5" x14ac:dyDescent="0.25">
      <c r="A2013" t="s">
        <v>3070</v>
      </c>
      <c r="B2013">
        <v>210029</v>
      </c>
      <c r="C2013">
        <v>1730199</v>
      </c>
      <c r="D2013" s="209">
        <v>41156</v>
      </c>
      <c r="E2013" s="209">
        <v>41184</v>
      </c>
    </row>
    <row r="2014" spans="1:5" x14ac:dyDescent="0.25">
      <c r="A2014" t="s">
        <v>3070</v>
      </c>
      <c r="B2014">
        <v>210029</v>
      </c>
      <c r="C2014">
        <v>1730595</v>
      </c>
      <c r="D2014" s="209">
        <v>41159</v>
      </c>
      <c r="E2014" s="209">
        <v>41178</v>
      </c>
    </row>
    <row r="2015" spans="1:5" x14ac:dyDescent="0.25">
      <c r="A2015" t="s">
        <v>3070</v>
      </c>
      <c r="B2015">
        <v>210029</v>
      </c>
      <c r="C2015">
        <v>1730742</v>
      </c>
      <c r="D2015" s="209">
        <v>41159</v>
      </c>
      <c r="E2015" s="209">
        <v>41160</v>
      </c>
    </row>
    <row r="2016" spans="1:5" x14ac:dyDescent="0.25">
      <c r="A2016" t="s">
        <v>3070</v>
      </c>
      <c r="B2016">
        <v>210029</v>
      </c>
      <c r="C2016">
        <v>1730802</v>
      </c>
      <c r="D2016" s="209">
        <v>41161</v>
      </c>
      <c r="E2016" s="209">
        <v>41169</v>
      </c>
    </row>
    <row r="2017" spans="1:5" x14ac:dyDescent="0.25">
      <c r="A2017" t="s">
        <v>3070</v>
      </c>
      <c r="B2017">
        <v>210029</v>
      </c>
      <c r="C2017">
        <v>1731182</v>
      </c>
      <c r="D2017" s="209">
        <v>41163</v>
      </c>
      <c r="E2017" s="209">
        <v>41166</v>
      </c>
    </row>
    <row r="2018" spans="1:5" x14ac:dyDescent="0.25">
      <c r="A2018" t="s">
        <v>3070</v>
      </c>
      <c r="B2018">
        <v>210029</v>
      </c>
      <c r="C2018">
        <v>1731279</v>
      </c>
      <c r="D2018" s="209">
        <v>41189</v>
      </c>
      <c r="E2018" s="209">
        <v>41207</v>
      </c>
    </row>
    <row r="2019" spans="1:5" x14ac:dyDescent="0.25">
      <c r="A2019" t="s">
        <v>3070</v>
      </c>
      <c r="B2019">
        <v>210029</v>
      </c>
      <c r="C2019">
        <v>1731338</v>
      </c>
      <c r="D2019" s="209">
        <v>41164</v>
      </c>
      <c r="E2019" s="209">
        <v>41168</v>
      </c>
    </row>
    <row r="2020" spans="1:5" x14ac:dyDescent="0.25">
      <c r="A2020" t="s">
        <v>3070</v>
      </c>
      <c r="B2020">
        <v>210029</v>
      </c>
      <c r="C2020">
        <v>1731519</v>
      </c>
      <c r="D2020" s="209">
        <v>41166</v>
      </c>
      <c r="E2020" s="209">
        <v>41181</v>
      </c>
    </row>
    <row r="2021" spans="1:5" x14ac:dyDescent="0.25">
      <c r="A2021" t="s">
        <v>3070</v>
      </c>
      <c r="B2021">
        <v>210029</v>
      </c>
      <c r="C2021">
        <v>1731674</v>
      </c>
      <c r="D2021" s="209">
        <v>41166</v>
      </c>
      <c r="E2021" s="209">
        <v>41167</v>
      </c>
    </row>
    <row r="2022" spans="1:5" x14ac:dyDescent="0.25">
      <c r="A2022" t="s">
        <v>3070</v>
      </c>
      <c r="B2022">
        <v>210029</v>
      </c>
      <c r="C2022">
        <v>1731684</v>
      </c>
      <c r="D2022" s="209">
        <v>41167</v>
      </c>
      <c r="E2022" s="209">
        <v>41181</v>
      </c>
    </row>
    <row r="2023" spans="1:5" x14ac:dyDescent="0.25">
      <c r="A2023" t="s">
        <v>3070</v>
      </c>
      <c r="B2023">
        <v>210029</v>
      </c>
      <c r="C2023">
        <v>1731730</v>
      </c>
      <c r="D2023" s="209">
        <v>41168</v>
      </c>
      <c r="E2023" s="209">
        <v>41170</v>
      </c>
    </row>
    <row r="2024" spans="1:5" x14ac:dyDescent="0.25">
      <c r="A2024" t="s">
        <v>3070</v>
      </c>
      <c r="B2024">
        <v>210029</v>
      </c>
      <c r="C2024">
        <v>1731749</v>
      </c>
      <c r="D2024" s="209">
        <v>41168</v>
      </c>
      <c r="E2024" s="209">
        <v>41173</v>
      </c>
    </row>
    <row r="2025" spans="1:5" x14ac:dyDescent="0.25">
      <c r="A2025" t="s">
        <v>3070</v>
      </c>
      <c r="B2025">
        <v>210029</v>
      </c>
      <c r="C2025">
        <v>1731921</v>
      </c>
      <c r="D2025" s="209">
        <v>41170</v>
      </c>
      <c r="E2025" s="209">
        <v>41195</v>
      </c>
    </row>
    <row r="2026" spans="1:5" x14ac:dyDescent="0.25">
      <c r="A2026" t="s">
        <v>3070</v>
      </c>
      <c r="B2026">
        <v>210029</v>
      </c>
      <c r="C2026">
        <v>1731961</v>
      </c>
      <c r="D2026" s="209">
        <v>41170</v>
      </c>
      <c r="E2026" s="209">
        <v>41174</v>
      </c>
    </row>
    <row r="2027" spans="1:5" x14ac:dyDescent="0.25">
      <c r="A2027" t="s">
        <v>3070</v>
      </c>
      <c r="B2027">
        <v>210029</v>
      </c>
      <c r="C2027">
        <v>1732088</v>
      </c>
      <c r="D2027" s="209">
        <v>41171</v>
      </c>
      <c r="E2027" s="209">
        <v>41183</v>
      </c>
    </row>
    <row r="2028" spans="1:5" x14ac:dyDescent="0.25">
      <c r="A2028" t="s">
        <v>3070</v>
      </c>
      <c r="B2028">
        <v>210029</v>
      </c>
      <c r="C2028">
        <v>1732421</v>
      </c>
      <c r="D2028" s="209">
        <v>41173</v>
      </c>
      <c r="E2028" s="209">
        <v>41202</v>
      </c>
    </row>
    <row r="2029" spans="1:5" x14ac:dyDescent="0.25">
      <c r="A2029" t="s">
        <v>3070</v>
      </c>
      <c r="B2029">
        <v>210029</v>
      </c>
      <c r="C2029">
        <v>1732601</v>
      </c>
      <c r="D2029" s="209">
        <v>41174</v>
      </c>
      <c r="E2029" s="209">
        <v>41174</v>
      </c>
    </row>
    <row r="2030" spans="1:5" x14ac:dyDescent="0.25">
      <c r="A2030" t="s">
        <v>3070</v>
      </c>
      <c r="B2030">
        <v>210029</v>
      </c>
      <c r="C2030">
        <v>1732639</v>
      </c>
      <c r="D2030" s="209">
        <v>41175</v>
      </c>
      <c r="E2030" s="209">
        <v>41178</v>
      </c>
    </row>
    <row r="2031" spans="1:5" x14ac:dyDescent="0.25">
      <c r="A2031" t="s">
        <v>3070</v>
      </c>
      <c r="B2031">
        <v>210029</v>
      </c>
      <c r="C2031">
        <v>1732641</v>
      </c>
      <c r="D2031" s="209">
        <v>41175</v>
      </c>
      <c r="E2031" s="209">
        <v>41176</v>
      </c>
    </row>
    <row r="2032" spans="1:5" x14ac:dyDescent="0.25">
      <c r="A2032" t="s">
        <v>3070</v>
      </c>
      <c r="B2032">
        <v>210029</v>
      </c>
      <c r="C2032">
        <v>1732978</v>
      </c>
      <c r="D2032" s="209">
        <v>41177</v>
      </c>
      <c r="E2032" s="209">
        <v>41186</v>
      </c>
    </row>
    <row r="2033" spans="1:5" x14ac:dyDescent="0.25">
      <c r="A2033" t="s">
        <v>3070</v>
      </c>
      <c r="B2033">
        <v>210029</v>
      </c>
      <c r="C2033">
        <v>1732978</v>
      </c>
      <c r="D2033" s="209">
        <v>41385</v>
      </c>
      <c r="E2033" s="209">
        <v>41393</v>
      </c>
    </row>
    <row r="2034" spans="1:5" x14ac:dyDescent="0.25">
      <c r="A2034" t="s">
        <v>3070</v>
      </c>
      <c r="B2034">
        <v>210029</v>
      </c>
      <c r="C2034">
        <v>1733014</v>
      </c>
      <c r="D2034" s="209">
        <v>41178</v>
      </c>
      <c r="E2034" s="209">
        <v>41182</v>
      </c>
    </row>
    <row r="2035" spans="1:5" x14ac:dyDescent="0.25">
      <c r="A2035" t="s">
        <v>3070</v>
      </c>
      <c r="B2035">
        <v>210029</v>
      </c>
      <c r="C2035">
        <v>1733185</v>
      </c>
      <c r="D2035" s="209">
        <v>41178</v>
      </c>
      <c r="E2035" s="209">
        <v>41192</v>
      </c>
    </row>
    <row r="2036" spans="1:5" x14ac:dyDescent="0.25">
      <c r="A2036" t="s">
        <v>3070</v>
      </c>
      <c r="B2036">
        <v>210029</v>
      </c>
      <c r="C2036">
        <v>1733295</v>
      </c>
      <c r="D2036" s="209">
        <v>41179</v>
      </c>
      <c r="E2036" s="209">
        <v>41180</v>
      </c>
    </row>
    <row r="2037" spans="1:5" x14ac:dyDescent="0.25">
      <c r="A2037" t="s">
        <v>3070</v>
      </c>
      <c r="B2037">
        <v>210029</v>
      </c>
      <c r="C2037">
        <v>1733352</v>
      </c>
      <c r="D2037" s="209">
        <v>41179</v>
      </c>
      <c r="E2037" s="209">
        <v>41184</v>
      </c>
    </row>
    <row r="2038" spans="1:5" x14ac:dyDescent="0.25">
      <c r="A2038" t="s">
        <v>3070</v>
      </c>
      <c r="B2038">
        <v>210029</v>
      </c>
      <c r="C2038">
        <v>1733582</v>
      </c>
      <c r="D2038" s="209">
        <v>41181</v>
      </c>
      <c r="E2038" s="209">
        <v>41187</v>
      </c>
    </row>
    <row r="2039" spans="1:5" x14ac:dyDescent="0.25">
      <c r="A2039" t="s">
        <v>3070</v>
      </c>
      <c r="B2039">
        <v>210029</v>
      </c>
      <c r="C2039">
        <v>1733600</v>
      </c>
      <c r="D2039" s="209">
        <v>41181</v>
      </c>
      <c r="E2039" s="209">
        <v>41184</v>
      </c>
    </row>
    <row r="2040" spans="1:5" x14ac:dyDescent="0.25">
      <c r="A2040" t="s">
        <v>3070</v>
      </c>
      <c r="B2040">
        <v>210029</v>
      </c>
      <c r="C2040">
        <v>1734124</v>
      </c>
      <c r="D2040" s="209">
        <v>41191</v>
      </c>
      <c r="E2040" s="209">
        <v>41200</v>
      </c>
    </row>
    <row r="2041" spans="1:5" x14ac:dyDescent="0.25">
      <c r="A2041" t="s">
        <v>3070</v>
      </c>
      <c r="B2041">
        <v>210029</v>
      </c>
      <c r="C2041">
        <v>1734387</v>
      </c>
      <c r="D2041" s="209">
        <v>41187</v>
      </c>
      <c r="E2041" s="209">
        <v>41188</v>
      </c>
    </row>
    <row r="2042" spans="1:5" x14ac:dyDescent="0.25">
      <c r="A2042" t="s">
        <v>3070</v>
      </c>
      <c r="B2042">
        <v>210029</v>
      </c>
      <c r="C2042">
        <v>1734447</v>
      </c>
      <c r="D2042" s="209">
        <v>41188</v>
      </c>
      <c r="E2042" s="209">
        <v>41189</v>
      </c>
    </row>
    <row r="2043" spans="1:5" x14ac:dyDescent="0.25">
      <c r="A2043" t="s">
        <v>3070</v>
      </c>
      <c r="B2043">
        <v>210029</v>
      </c>
      <c r="C2043">
        <v>1734509</v>
      </c>
      <c r="D2043" s="209">
        <v>41190</v>
      </c>
      <c r="E2043" s="209">
        <v>41190</v>
      </c>
    </row>
    <row r="2044" spans="1:5" x14ac:dyDescent="0.25">
      <c r="A2044" t="s">
        <v>3070</v>
      </c>
      <c r="B2044">
        <v>210029</v>
      </c>
      <c r="C2044">
        <v>1734566</v>
      </c>
      <c r="D2044" s="209">
        <v>41450</v>
      </c>
      <c r="E2044" s="209">
        <v>41453</v>
      </c>
    </row>
    <row r="2045" spans="1:5" x14ac:dyDescent="0.25">
      <c r="A2045" t="s">
        <v>3070</v>
      </c>
      <c r="B2045">
        <v>210029</v>
      </c>
      <c r="C2045">
        <v>1734977</v>
      </c>
      <c r="D2045" s="209">
        <v>41192</v>
      </c>
      <c r="E2045" s="209">
        <v>41197</v>
      </c>
    </row>
    <row r="2046" spans="1:5" x14ac:dyDescent="0.25">
      <c r="A2046" t="s">
        <v>3070</v>
      </c>
      <c r="B2046">
        <v>210029</v>
      </c>
      <c r="C2046">
        <v>1734985</v>
      </c>
      <c r="D2046" s="209">
        <v>41193</v>
      </c>
      <c r="E2046" s="209">
        <v>41193</v>
      </c>
    </row>
    <row r="2047" spans="1:5" x14ac:dyDescent="0.25">
      <c r="A2047" t="s">
        <v>3070</v>
      </c>
      <c r="B2047">
        <v>210029</v>
      </c>
      <c r="C2047">
        <v>1734991</v>
      </c>
      <c r="D2047" s="209">
        <v>41193</v>
      </c>
      <c r="E2047" s="209">
        <v>41197</v>
      </c>
    </row>
    <row r="2048" spans="1:5" x14ac:dyDescent="0.25">
      <c r="A2048" t="s">
        <v>3070</v>
      </c>
      <c r="B2048">
        <v>210029</v>
      </c>
      <c r="C2048">
        <v>1735319</v>
      </c>
      <c r="D2048" s="209">
        <v>41194</v>
      </c>
      <c r="E2048" s="209">
        <v>41196</v>
      </c>
    </row>
    <row r="2049" spans="1:5" x14ac:dyDescent="0.25">
      <c r="A2049" t="s">
        <v>3070</v>
      </c>
      <c r="B2049">
        <v>210029</v>
      </c>
      <c r="C2049">
        <v>1735321</v>
      </c>
      <c r="D2049" s="209">
        <v>41194</v>
      </c>
      <c r="E2049" s="209">
        <v>41205</v>
      </c>
    </row>
    <row r="2050" spans="1:5" x14ac:dyDescent="0.25">
      <c r="A2050" t="s">
        <v>3070</v>
      </c>
      <c r="B2050">
        <v>210029</v>
      </c>
      <c r="C2050">
        <v>1735391</v>
      </c>
      <c r="D2050" s="209">
        <v>41196</v>
      </c>
      <c r="E2050" s="209">
        <v>41203</v>
      </c>
    </row>
    <row r="2051" spans="1:5" x14ac:dyDescent="0.25">
      <c r="A2051" t="s">
        <v>3070</v>
      </c>
      <c r="B2051">
        <v>210029</v>
      </c>
      <c r="C2051">
        <v>1735469</v>
      </c>
      <c r="D2051" s="209">
        <v>41197</v>
      </c>
      <c r="E2051" s="209">
        <v>41214</v>
      </c>
    </row>
    <row r="2052" spans="1:5" x14ac:dyDescent="0.25">
      <c r="A2052" t="s">
        <v>3070</v>
      </c>
      <c r="B2052">
        <v>210029</v>
      </c>
      <c r="C2052">
        <v>1735469</v>
      </c>
      <c r="D2052" s="209">
        <v>41280</v>
      </c>
      <c r="E2052" s="209">
        <v>41288</v>
      </c>
    </row>
    <row r="2053" spans="1:5" x14ac:dyDescent="0.25">
      <c r="A2053" t="s">
        <v>3070</v>
      </c>
      <c r="B2053">
        <v>210029</v>
      </c>
      <c r="C2053">
        <v>1735739</v>
      </c>
      <c r="D2053" s="209">
        <v>41199</v>
      </c>
      <c r="E2053" s="209">
        <v>41283</v>
      </c>
    </row>
    <row r="2054" spans="1:5" x14ac:dyDescent="0.25">
      <c r="A2054" t="s">
        <v>3070</v>
      </c>
      <c r="B2054">
        <v>210029</v>
      </c>
      <c r="C2054">
        <v>1735878</v>
      </c>
      <c r="D2054" s="209">
        <v>41199</v>
      </c>
      <c r="E2054" s="209">
        <v>41200</v>
      </c>
    </row>
    <row r="2055" spans="1:5" x14ac:dyDescent="0.25">
      <c r="A2055" t="s">
        <v>3070</v>
      </c>
      <c r="B2055">
        <v>210029</v>
      </c>
      <c r="C2055">
        <v>1736108</v>
      </c>
      <c r="D2055" s="209">
        <v>41201</v>
      </c>
      <c r="E2055" s="209">
        <v>41209</v>
      </c>
    </row>
    <row r="2056" spans="1:5" x14ac:dyDescent="0.25">
      <c r="A2056" t="s">
        <v>3070</v>
      </c>
      <c r="B2056">
        <v>210029</v>
      </c>
      <c r="C2056">
        <v>1736197</v>
      </c>
      <c r="D2056" s="209">
        <v>41202</v>
      </c>
      <c r="E2056" s="209">
        <v>41212</v>
      </c>
    </row>
    <row r="2057" spans="1:5" x14ac:dyDescent="0.25">
      <c r="A2057" t="s">
        <v>3070</v>
      </c>
      <c r="B2057">
        <v>210029</v>
      </c>
      <c r="C2057">
        <v>1736224</v>
      </c>
      <c r="D2057" s="209">
        <v>41202</v>
      </c>
      <c r="E2057" s="209">
        <v>41319</v>
      </c>
    </row>
    <row r="2058" spans="1:5" x14ac:dyDescent="0.25">
      <c r="A2058" t="s">
        <v>3070</v>
      </c>
      <c r="B2058">
        <v>210029</v>
      </c>
      <c r="C2058">
        <v>1736237</v>
      </c>
      <c r="D2058" s="209">
        <v>41202</v>
      </c>
      <c r="E2058" s="209">
        <v>41213</v>
      </c>
    </row>
    <row r="2059" spans="1:5" x14ac:dyDescent="0.25">
      <c r="A2059" t="s">
        <v>3070</v>
      </c>
      <c r="B2059">
        <v>210029</v>
      </c>
      <c r="C2059">
        <v>1736277</v>
      </c>
      <c r="D2059" s="209">
        <v>41204</v>
      </c>
      <c r="E2059" s="209">
        <v>41208</v>
      </c>
    </row>
    <row r="2060" spans="1:5" x14ac:dyDescent="0.25">
      <c r="A2060" t="s">
        <v>3070</v>
      </c>
      <c r="B2060">
        <v>210029</v>
      </c>
      <c r="C2060">
        <v>1736277</v>
      </c>
      <c r="D2060" s="209">
        <v>41209</v>
      </c>
      <c r="E2060" s="209">
        <v>41209</v>
      </c>
    </row>
    <row r="2061" spans="1:5" x14ac:dyDescent="0.25">
      <c r="A2061" t="s">
        <v>3070</v>
      </c>
      <c r="B2061">
        <v>210029</v>
      </c>
      <c r="C2061">
        <v>1736623</v>
      </c>
      <c r="D2061" s="209">
        <v>41205</v>
      </c>
      <c r="E2061" s="209">
        <v>41206</v>
      </c>
    </row>
    <row r="2062" spans="1:5" x14ac:dyDescent="0.25">
      <c r="A2062" t="s">
        <v>3070</v>
      </c>
      <c r="B2062">
        <v>210029</v>
      </c>
      <c r="C2062">
        <v>1736637</v>
      </c>
      <c r="D2062" s="209">
        <v>41205</v>
      </c>
      <c r="E2062" s="209">
        <v>41207</v>
      </c>
    </row>
    <row r="2063" spans="1:5" x14ac:dyDescent="0.25">
      <c r="A2063" t="s">
        <v>3070</v>
      </c>
      <c r="B2063">
        <v>210029</v>
      </c>
      <c r="C2063">
        <v>1737176</v>
      </c>
      <c r="D2063" s="209">
        <v>41210</v>
      </c>
      <c r="E2063" s="209">
        <v>41215</v>
      </c>
    </row>
    <row r="2064" spans="1:5" x14ac:dyDescent="0.25">
      <c r="A2064" t="s">
        <v>3070</v>
      </c>
      <c r="B2064">
        <v>210029</v>
      </c>
      <c r="C2064">
        <v>1737271</v>
      </c>
      <c r="D2064" s="209">
        <v>41212</v>
      </c>
      <c r="E2064" s="209">
        <v>41213</v>
      </c>
    </row>
    <row r="2065" spans="1:5" x14ac:dyDescent="0.25">
      <c r="A2065" t="s">
        <v>3070</v>
      </c>
      <c r="B2065">
        <v>210029</v>
      </c>
      <c r="C2065">
        <v>1737749</v>
      </c>
      <c r="D2065" s="209">
        <v>41215</v>
      </c>
      <c r="E2065" s="209">
        <v>41217</v>
      </c>
    </row>
    <row r="2066" spans="1:5" x14ac:dyDescent="0.25">
      <c r="A2066" t="s">
        <v>3070</v>
      </c>
      <c r="B2066">
        <v>210029</v>
      </c>
      <c r="C2066">
        <v>1737813</v>
      </c>
      <c r="D2066" s="209">
        <v>41217</v>
      </c>
      <c r="E2066" s="209">
        <v>41218</v>
      </c>
    </row>
    <row r="2067" spans="1:5" x14ac:dyDescent="0.25">
      <c r="A2067" t="s">
        <v>3070</v>
      </c>
      <c r="B2067">
        <v>210029</v>
      </c>
      <c r="C2067">
        <v>1738153</v>
      </c>
      <c r="D2067" s="209">
        <v>41219</v>
      </c>
      <c r="E2067" s="209">
        <v>41220</v>
      </c>
    </row>
    <row r="2068" spans="1:5" x14ac:dyDescent="0.25">
      <c r="A2068" t="s">
        <v>3070</v>
      </c>
      <c r="B2068">
        <v>210029</v>
      </c>
      <c r="C2068">
        <v>1738237</v>
      </c>
      <c r="D2068" s="209">
        <v>41220</v>
      </c>
      <c r="E2068" s="209">
        <v>41221</v>
      </c>
    </row>
    <row r="2069" spans="1:5" x14ac:dyDescent="0.25">
      <c r="A2069" t="s">
        <v>3070</v>
      </c>
      <c r="B2069">
        <v>210029</v>
      </c>
      <c r="C2069">
        <v>1738320</v>
      </c>
      <c r="D2069" s="209">
        <v>41221</v>
      </c>
      <c r="E2069" s="209">
        <v>41248</v>
      </c>
    </row>
    <row r="2070" spans="1:5" x14ac:dyDescent="0.25">
      <c r="A2070" t="s">
        <v>3070</v>
      </c>
      <c r="B2070">
        <v>210029</v>
      </c>
      <c r="C2070">
        <v>1738385</v>
      </c>
      <c r="D2070" s="209">
        <v>41438</v>
      </c>
      <c r="E2070" s="209">
        <v>41444</v>
      </c>
    </row>
    <row r="2071" spans="1:5" x14ac:dyDescent="0.25">
      <c r="A2071" t="s">
        <v>3070</v>
      </c>
      <c r="B2071">
        <v>210029</v>
      </c>
      <c r="C2071">
        <v>1738451</v>
      </c>
      <c r="D2071" s="209">
        <v>41221</v>
      </c>
      <c r="E2071" s="209">
        <v>41309</v>
      </c>
    </row>
    <row r="2072" spans="1:5" x14ac:dyDescent="0.25">
      <c r="A2072" t="s">
        <v>3070</v>
      </c>
      <c r="B2072">
        <v>210029</v>
      </c>
      <c r="C2072">
        <v>1738461</v>
      </c>
      <c r="D2072" s="209">
        <v>41222</v>
      </c>
      <c r="E2072" s="209">
        <v>41222</v>
      </c>
    </row>
    <row r="2073" spans="1:5" x14ac:dyDescent="0.25">
      <c r="A2073" t="s">
        <v>3070</v>
      </c>
      <c r="B2073">
        <v>210029</v>
      </c>
      <c r="C2073">
        <v>1738626</v>
      </c>
      <c r="D2073" s="209">
        <v>41223</v>
      </c>
      <c r="E2073" s="209">
        <v>41224</v>
      </c>
    </row>
    <row r="2074" spans="1:5" x14ac:dyDescent="0.25">
      <c r="A2074" t="s">
        <v>3070</v>
      </c>
      <c r="B2074">
        <v>210029</v>
      </c>
      <c r="C2074">
        <v>1738643</v>
      </c>
      <c r="D2074" s="209">
        <v>41223</v>
      </c>
      <c r="E2074" s="209">
        <v>41224</v>
      </c>
    </row>
    <row r="2075" spans="1:5" x14ac:dyDescent="0.25">
      <c r="A2075" t="s">
        <v>3070</v>
      </c>
      <c r="B2075">
        <v>210029</v>
      </c>
      <c r="C2075">
        <v>1738663</v>
      </c>
      <c r="D2075" s="209">
        <v>41224</v>
      </c>
      <c r="E2075" s="209">
        <v>41224</v>
      </c>
    </row>
    <row r="2076" spans="1:5" x14ac:dyDescent="0.25">
      <c r="A2076" t="s">
        <v>3070</v>
      </c>
      <c r="B2076">
        <v>210029</v>
      </c>
      <c r="C2076">
        <v>1738678</v>
      </c>
      <c r="D2076" s="209">
        <v>41224</v>
      </c>
      <c r="E2076" s="209">
        <v>41225</v>
      </c>
    </row>
    <row r="2077" spans="1:5" x14ac:dyDescent="0.25">
      <c r="A2077" t="s">
        <v>3070</v>
      </c>
      <c r="B2077">
        <v>210029</v>
      </c>
      <c r="C2077">
        <v>1738691</v>
      </c>
      <c r="D2077" s="209">
        <v>41225</v>
      </c>
      <c r="E2077" s="209">
        <v>41225</v>
      </c>
    </row>
    <row r="2078" spans="1:5" x14ac:dyDescent="0.25">
      <c r="A2078" t="s">
        <v>3070</v>
      </c>
      <c r="B2078">
        <v>210029</v>
      </c>
      <c r="C2078">
        <v>1739115</v>
      </c>
      <c r="D2078" s="209">
        <v>41227</v>
      </c>
      <c r="E2078" s="209">
        <v>41228</v>
      </c>
    </row>
    <row r="2079" spans="1:5" x14ac:dyDescent="0.25">
      <c r="A2079" t="s">
        <v>3070</v>
      </c>
      <c r="B2079">
        <v>210029</v>
      </c>
      <c r="C2079">
        <v>1739136</v>
      </c>
      <c r="D2079" s="209">
        <v>41227</v>
      </c>
      <c r="E2079" s="209">
        <v>41228</v>
      </c>
    </row>
    <row r="2080" spans="1:5" x14ac:dyDescent="0.25">
      <c r="A2080" t="s">
        <v>3070</v>
      </c>
      <c r="B2080">
        <v>210029</v>
      </c>
      <c r="C2080">
        <v>1739418</v>
      </c>
      <c r="D2080" s="209">
        <v>41229</v>
      </c>
      <c r="E2080" s="209">
        <v>41246</v>
      </c>
    </row>
    <row r="2081" spans="1:5" x14ac:dyDescent="0.25">
      <c r="A2081" t="s">
        <v>3070</v>
      </c>
      <c r="B2081">
        <v>210029</v>
      </c>
      <c r="C2081">
        <v>1739491</v>
      </c>
      <c r="D2081" s="209">
        <v>41229</v>
      </c>
      <c r="E2081" s="209">
        <v>41231</v>
      </c>
    </row>
    <row r="2082" spans="1:5" x14ac:dyDescent="0.25">
      <c r="A2082" t="s">
        <v>3070</v>
      </c>
      <c r="B2082">
        <v>210029</v>
      </c>
      <c r="C2082">
        <v>1739530</v>
      </c>
      <c r="D2082" s="209">
        <v>41230</v>
      </c>
      <c r="E2082" s="209">
        <v>41231</v>
      </c>
    </row>
    <row r="2083" spans="1:5" x14ac:dyDescent="0.25">
      <c r="A2083" t="s">
        <v>3070</v>
      </c>
      <c r="B2083">
        <v>210029</v>
      </c>
      <c r="C2083">
        <v>1739590</v>
      </c>
      <c r="D2083" s="209">
        <v>41231</v>
      </c>
      <c r="E2083" s="209">
        <v>41233</v>
      </c>
    </row>
    <row r="2084" spans="1:5" x14ac:dyDescent="0.25">
      <c r="A2084" t="s">
        <v>3070</v>
      </c>
      <c r="B2084">
        <v>210029</v>
      </c>
      <c r="C2084">
        <v>1739681</v>
      </c>
      <c r="D2084" s="209">
        <v>41232</v>
      </c>
      <c r="E2084" s="209">
        <v>41239</v>
      </c>
    </row>
    <row r="2085" spans="1:5" x14ac:dyDescent="0.25">
      <c r="A2085" t="s">
        <v>3070</v>
      </c>
      <c r="B2085">
        <v>210029</v>
      </c>
      <c r="C2085">
        <v>1739761</v>
      </c>
      <c r="D2085" s="209">
        <v>41233</v>
      </c>
      <c r="E2085" s="209">
        <v>41250</v>
      </c>
    </row>
    <row r="2086" spans="1:5" x14ac:dyDescent="0.25">
      <c r="A2086" t="s">
        <v>3070</v>
      </c>
      <c r="B2086">
        <v>210029</v>
      </c>
      <c r="C2086">
        <v>1739762</v>
      </c>
      <c r="D2086" s="209">
        <v>41233</v>
      </c>
      <c r="E2086" s="209">
        <v>41234</v>
      </c>
    </row>
    <row r="2087" spans="1:5" x14ac:dyDescent="0.25">
      <c r="A2087" t="s">
        <v>3070</v>
      </c>
      <c r="B2087">
        <v>210029</v>
      </c>
      <c r="C2087">
        <v>1740101</v>
      </c>
      <c r="D2087" s="209">
        <v>41236</v>
      </c>
      <c r="E2087" s="209">
        <v>41246</v>
      </c>
    </row>
    <row r="2088" spans="1:5" x14ac:dyDescent="0.25">
      <c r="A2088" t="s">
        <v>3070</v>
      </c>
      <c r="B2088">
        <v>210029</v>
      </c>
      <c r="C2088">
        <v>1740136</v>
      </c>
      <c r="D2088" s="209">
        <v>41237</v>
      </c>
      <c r="E2088" s="209">
        <v>41238</v>
      </c>
    </row>
    <row r="2089" spans="1:5" x14ac:dyDescent="0.25">
      <c r="A2089" t="s">
        <v>3070</v>
      </c>
      <c r="B2089">
        <v>210029</v>
      </c>
      <c r="C2089">
        <v>1740144</v>
      </c>
      <c r="D2089" s="209">
        <v>41237</v>
      </c>
      <c r="E2089" s="209">
        <v>41238</v>
      </c>
    </row>
    <row r="2090" spans="1:5" x14ac:dyDescent="0.25">
      <c r="A2090" t="s">
        <v>3070</v>
      </c>
      <c r="B2090">
        <v>210029</v>
      </c>
      <c r="C2090">
        <v>1740165</v>
      </c>
      <c r="D2090" s="209">
        <v>41238</v>
      </c>
      <c r="E2090" s="209">
        <v>41240</v>
      </c>
    </row>
    <row r="2091" spans="1:5" x14ac:dyDescent="0.25">
      <c r="A2091" t="s">
        <v>3070</v>
      </c>
      <c r="B2091">
        <v>210029</v>
      </c>
      <c r="C2091">
        <v>1740184</v>
      </c>
      <c r="D2091" s="209">
        <v>41240</v>
      </c>
      <c r="E2091" s="209">
        <v>41254</v>
      </c>
    </row>
    <row r="2092" spans="1:5" x14ac:dyDescent="0.25">
      <c r="A2092" t="s">
        <v>3070</v>
      </c>
      <c r="B2092">
        <v>210029</v>
      </c>
      <c r="C2092">
        <v>1740281</v>
      </c>
      <c r="D2092" s="209">
        <v>41239</v>
      </c>
      <c r="E2092" s="209">
        <v>41240</v>
      </c>
    </row>
    <row r="2093" spans="1:5" x14ac:dyDescent="0.25">
      <c r="A2093" t="s">
        <v>3070</v>
      </c>
      <c r="B2093">
        <v>210029</v>
      </c>
      <c r="C2093">
        <v>1740295</v>
      </c>
      <c r="D2093" s="209">
        <v>41239</v>
      </c>
      <c r="E2093" s="209">
        <v>41244</v>
      </c>
    </row>
    <row r="2094" spans="1:5" x14ac:dyDescent="0.25">
      <c r="A2094" t="s">
        <v>3070</v>
      </c>
      <c r="B2094">
        <v>210029</v>
      </c>
      <c r="C2094">
        <v>1740356</v>
      </c>
      <c r="D2094" s="209">
        <v>41239</v>
      </c>
      <c r="E2094" s="209">
        <v>41240</v>
      </c>
    </row>
    <row r="2095" spans="1:5" x14ac:dyDescent="0.25">
      <c r="A2095" t="s">
        <v>3070</v>
      </c>
      <c r="B2095">
        <v>210029</v>
      </c>
      <c r="C2095">
        <v>1740404</v>
      </c>
      <c r="D2095" s="209">
        <v>41240</v>
      </c>
      <c r="E2095" s="209">
        <v>41323</v>
      </c>
    </row>
    <row r="2096" spans="1:5" x14ac:dyDescent="0.25">
      <c r="A2096" t="s">
        <v>3070</v>
      </c>
      <c r="B2096">
        <v>210029</v>
      </c>
      <c r="C2096">
        <v>1740507</v>
      </c>
      <c r="D2096" s="209">
        <v>41242</v>
      </c>
      <c r="E2096" s="209">
        <v>41249</v>
      </c>
    </row>
    <row r="2097" spans="1:5" x14ac:dyDescent="0.25">
      <c r="A2097" t="s">
        <v>3070</v>
      </c>
      <c r="B2097">
        <v>210029</v>
      </c>
      <c r="C2097">
        <v>1740648</v>
      </c>
      <c r="D2097" s="209">
        <v>41241</v>
      </c>
      <c r="E2097" s="209">
        <v>41242</v>
      </c>
    </row>
    <row r="2098" spans="1:5" x14ac:dyDescent="0.25">
      <c r="A2098" t="s">
        <v>3070</v>
      </c>
      <c r="B2098">
        <v>210029</v>
      </c>
      <c r="C2098">
        <v>1740709</v>
      </c>
      <c r="D2098" s="209">
        <v>41242</v>
      </c>
      <c r="E2098" s="209">
        <v>41253</v>
      </c>
    </row>
    <row r="2099" spans="1:5" x14ac:dyDescent="0.25">
      <c r="A2099" t="s">
        <v>3070</v>
      </c>
      <c r="B2099">
        <v>210029</v>
      </c>
      <c r="C2099">
        <v>1740869</v>
      </c>
      <c r="D2099" s="209">
        <v>41243</v>
      </c>
      <c r="E2099" s="209">
        <v>41244</v>
      </c>
    </row>
    <row r="2100" spans="1:5" x14ac:dyDescent="0.25">
      <c r="A2100" t="s">
        <v>3070</v>
      </c>
      <c r="B2100">
        <v>210029</v>
      </c>
      <c r="C2100">
        <v>1741052</v>
      </c>
      <c r="D2100" s="209">
        <v>41244</v>
      </c>
      <c r="E2100" s="209">
        <v>41269</v>
      </c>
    </row>
    <row r="2101" spans="1:5" x14ac:dyDescent="0.25">
      <c r="A2101" t="s">
        <v>3070</v>
      </c>
      <c r="B2101">
        <v>210029</v>
      </c>
      <c r="C2101">
        <v>1741062</v>
      </c>
      <c r="D2101" s="209">
        <v>41244</v>
      </c>
      <c r="E2101" s="209">
        <v>41246</v>
      </c>
    </row>
    <row r="2102" spans="1:5" x14ac:dyDescent="0.25">
      <c r="A2102" t="s">
        <v>3070</v>
      </c>
      <c r="B2102">
        <v>210029</v>
      </c>
      <c r="C2102">
        <v>1741083</v>
      </c>
      <c r="D2102" s="209">
        <v>41245</v>
      </c>
      <c r="E2102" s="209">
        <v>41277</v>
      </c>
    </row>
    <row r="2103" spans="1:5" x14ac:dyDescent="0.25">
      <c r="A2103" t="s">
        <v>3070</v>
      </c>
      <c r="B2103">
        <v>210029</v>
      </c>
      <c r="C2103">
        <v>1741708</v>
      </c>
      <c r="D2103" s="209">
        <v>41249</v>
      </c>
      <c r="E2103" s="209">
        <v>41250</v>
      </c>
    </row>
    <row r="2104" spans="1:5" x14ac:dyDescent="0.25">
      <c r="A2104" t="s">
        <v>3070</v>
      </c>
      <c r="B2104">
        <v>210029</v>
      </c>
      <c r="C2104">
        <v>1741875</v>
      </c>
      <c r="D2104" s="209">
        <v>41250</v>
      </c>
      <c r="E2104" s="209">
        <v>41255</v>
      </c>
    </row>
    <row r="2105" spans="1:5" x14ac:dyDescent="0.25">
      <c r="A2105" t="s">
        <v>3070</v>
      </c>
      <c r="B2105">
        <v>210029</v>
      </c>
      <c r="C2105">
        <v>1741890</v>
      </c>
      <c r="D2105" s="209">
        <v>41326</v>
      </c>
      <c r="E2105" s="209">
        <v>41327</v>
      </c>
    </row>
    <row r="2106" spans="1:5" x14ac:dyDescent="0.25">
      <c r="A2106" t="s">
        <v>3070</v>
      </c>
      <c r="B2106">
        <v>210029</v>
      </c>
      <c r="C2106">
        <v>1741899</v>
      </c>
      <c r="D2106" s="209">
        <v>41251</v>
      </c>
      <c r="E2106" s="209">
        <v>41253</v>
      </c>
    </row>
    <row r="2107" spans="1:5" x14ac:dyDescent="0.25">
      <c r="A2107" t="s">
        <v>3070</v>
      </c>
      <c r="B2107">
        <v>210029</v>
      </c>
      <c r="C2107">
        <v>1742112</v>
      </c>
      <c r="D2107" s="209">
        <v>41254</v>
      </c>
      <c r="E2107" s="209">
        <v>41264</v>
      </c>
    </row>
    <row r="2108" spans="1:5" x14ac:dyDescent="0.25">
      <c r="A2108" t="s">
        <v>3070</v>
      </c>
      <c r="B2108">
        <v>210029</v>
      </c>
      <c r="C2108">
        <v>1742422</v>
      </c>
      <c r="D2108" s="209">
        <v>41255</v>
      </c>
      <c r="E2108" s="209">
        <v>41261</v>
      </c>
    </row>
    <row r="2109" spans="1:5" x14ac:dyDescent="0.25">
      <c r="A2109" t="s">
        <v>3070</v>
      </c>
      <c r="B2109">
        <v>210029</v>
      </c>
      <c r="C2109">
        <v>1742438</v>
      </c>
      <c r="D2109" s="209">
        <v>41256</v>
      </c>
      <c r="E2109" s="209">
        <v>41278</v>
      </c>
    </row>
    <row r="2110" spans="1:5" x14ac:dyDescent="0.25">
      <c r="A2110" t="s">
        <v>3070</v>
      </c>
      <c r="B2110">
        <v>210029</v>
      </c>
      <c r="C2110">
        <v>1742541</v>
      </c>
      <c r="D2110" s="209">
        <v>41256</v>
      </c>
      <c r="E2110" s="209">
        <v>41258</v>
      </c>
    </row>
    <row r="2111" spans="1:5" x14ac:dyDescent="0.25">
      <c r="A2111" t="s">
        <v>3070</v>
      </c>
      <c r="B2111">
        <v>210029</v>
      </c>
      <c r="C2111">
        <v>1742734</v>
      </c>
      <c r="D2111" s="209">
        <v>41259</v>
      </c>
      <c r="E2111" s="209">
        <v>41261</v>
      </c>
    </row>
    <row r="2112" spans="1:5" x14ac:dyDescent="0.25">
      <c r="A2112" t="s">
        <v>3070</v>
      </c>
      <c r="B2112">
        <v>210029</v>
      </c>
      <c r="C2112">
        <v>1742740</v>
      </c>
      <c r="D2112" s="209">
        <v>41259</v>
      </c>
      <c r="E2112" s="209">
        <v>41262</v>
      </c>
    </row>
    <row r="2113" spans="1:5" x14ac:dyDescent="0.25">
      <c r="A2113" t="s">
        <v>3070</v>
      </c>
      <c r="B2113">
        <v>210029</v>
      </c>
      <c r="C2113">
        <v>1743010</v>
      </c>
      <c r="D2113" s="209">
        <v>41261</v>
      </c>
      <c r="E2113" s="209">
        <v>41262</v>
      </c>
    </row>
    <row r="2114" spans="1:5" x14ac:dyDescent="0.25">
      <c r="A2114" t="s">
        <v>3070</v>
      </c>
      <c r="B2114">
        <v>210029</v>
      </c>
      <c r="C2114">
        <v>1743065</v>
      </c>
      <c r="D2114" s="209">
        <v>41261</v>
      </c>
      <c r="E2114" s="209">
        <v>41264</v>
      </c>
    </row>
    <row r="2115" spans="1:5" x14ac:dyDescent="0.25">
      <c r="A2115" t="s">
        <v>3070</v>
      </c>
      <c r="B2115">
        <v>210029</v>
      </c>
      <c r="C2115">
        <v>1743473</v>
      </c>
      <c r="D2115" s="209">
        <v>41265</v>
      </c>
      <c r="E2115" s="209">
        <v>41267</v>
      </c>
    </row>
    <row r="2116" spans="1:5" x14ac:dyDescent="0.25">
      <c r="A2116" t="s">
        <v>3070</v>
      </c>
      <c r="B2116">
        <v>210029</v>
      </c>
      <c r="C2116">
        <v>1743487</v>
      </c>
      <c r="D2116" s="209">
        <v>41265</v>
      </c>
      <c r="E2116" s="209">
        <v>41322</v>
      </c>
    </row>
    <row r="2117" spans="1:5" x14ac:dyDescent="0.25">
      <c r="A2117" t="s">
        <v>3070</v>
      </c>
      <c r="B2117">
        <v>210029</v>
      </c>
      <c r="C2117">
        <v>1743496</v>
      </c>
      <c r="D2117" s="209">
        <v>41265</v>
      </c>
      <c r="E2117" s="209">
        <v>41267</v>
      </c>
    </row>
    <row r="2118" spans="1:5" x14ac:dyDescent="0.25">
      <c r="A2118" t="s">
        <v>3070</v>
      </c>
      <c r="B2118">
        <v>210029</v>
      </c>
      <c r="C2118">
        <v>1743497</v>
      </c>
      <c r="D2118" s="209">
        <v>41265</v>
      </c>
      <c r="E2118" s="209">
        <v>41278</v>
      </c>
    </row>
    <row r="2119" spans="1:5" x14ac:dyDescent="0.25">
      <c r="A2119" t="s">
        <v>3070</v>
      </c>
      <c r="B2119">
        <v>210029</v>
      </c>
      <c r="C2119">
        <v>1743508</v>
      </c>
      <c r="D2119" s="209">
        <v>41266</v>
      </c>
      <c r="E2119" s="209">
        <v>41292</v>
      </c>
    </row>
    <row r="2120" spans="1:5" x14ac:dyDescent="0.25">
      <c r="A2120" t="s">
        <v>3070</v>
      </c>
      <c r="B2120">
        <v>210029</v>
      </c>
      <c r="C2120">
        <v>1743866</v>
      </c>
      <c r="D2120" s="209">
        <v>41270</v>
      </c>
      <c r="E2120" s="209">
        <v>41282</v>
      </c>
    </row>
    <row r="2121" spans="1:5" x14ac:dyDescent="0.25">
      <c r="A2121" t="s">
        <v>3070</v>
      </c>
      <c r="B2121">
        <v>210029</v>
      </c>
      <c r="C2121">
        <v>1744028</v>
      </c>
      <c r="D2121" s="209">
        <v>41271</v>
      </c>
      <c r="E2121" s="209">
        <v>41290</v>
      </c>
    </row>
    <row r="2122" spans="1:5" x14ac:dyDescent="0.25">
      <c r="A2122" t="s">
        <v>3070</v>
      </c>
      <c r="B2122">
        <v>210029</v>
      </c>
      <c r="C2122">
        <v>1744179</v>
      </c>
      <c r="D2122" s="209">
        <v>41274</v>
      </c>
      <c r="E2122" s="209">
        <v>41276</v>
      </c>
    </row>
    <row r="2123" spans="1:5" x14ac:dyDescent="0.25">
      <c r="A2123" t="s">
        <v>3070</v>
      </c>
      <c r="B2123">
        <v>210029</v>
      </c>
      <c r="C2123">
        <v>1744283</v>
      </c>
      <c r="D2123" s="209">
        <v>41276</v>
      </c>
      <c r="E2123" s="209">
        <v>41277</v>
      </c>
    </row>
    <row r="2124" spans="1:5" x14ac:dyDescent="0.25">
      <c r="A2124" t="s">
        <v>3070</v>
      </c>
      <c r="B2124">
        <v>210029</v>
      </c>
      <c r="C2124">
        <v>1744285</v>
      </c>
      <c r="D2124" s="209">
        <v>41276</v>
      </c>
      <c r="E2124" s="209">
        <v>41277</v>
      </c>
    </row>
    <row r="2125" spans="1:5" x14ac:dyDescent="0.25">
      <c r="A2125" t="s">
        <v>3070</v>
      </c>
      <c r="B2125">
        <v>210029</v>
      </c>
      <c r="C2125">
        <v>1744433</v>
      </c>
      <c r="D2125" s="209">
        <v>41277</v>
      </c>
      <c r="E2125" s="209">
        <v>41277</v>
      </c>
    </row>
    <row r="2126" spans="1:5" x14ac:dyDescent="0.25">
      <c r="A2126" t="s">
        <v>3070</v>
      </c>
      <c r="B2126">
        <v>210029</v>
      </c>
      <c r="C2126">
        <v>1744671</v>
      </c>
      <c r="D2126" s="209">
        <v>41278</v>
      </c>
      <c r="E2126" s="209">
        <v>41284</v>
      </c>
    </row>
    <row r="2127" spans="1:5" x14ac:dyDescent="0.25">
      <c r="A2127" t="s">
        <v>3070</v>
      </c>
      <c r="B2127">
        <v>210029</v>
      </c>
      <c r="C2127">
        <v>1744820</v>
      </c>
      <c r="D2127" s="209">
        <v>41279</v>
      </c>
      <c r="E2127" s="209">
        <v>41281</v>
      </c>
    </row>
    <row r="2128" spans="1:5" x14ac:dyDescent="0.25">
      <c r="A2128" t="s">
        <v>3070</v>
      </c>
      <c r="B2128">
        <v>210029</v>
      </c>
      <c r="C2128">
        <v>1744831</v>
      </c>
      <c r="D2128" s="209">
        <v>41280</v>
      </c>
      <c r="E2128" s="209">
        <v>41317</v>
      </c>
    </row>
    <row r="2129" spans="1:5" x14ac:dyDescent="0.25">
      <c r="A2129" t="s">
        <v>3070</v>
      </c>
      <c r="B2129">
        <v>210029</v>
      </c>
      <c r="C2129">
        <v>1745583</v>
      </c>
      <c r="D2129" s="209">
        <v>41284</v>
      </c>
      <c r="E2129" s="209">
        <v>41288</v>
      </c>
    </row>
    <row r="2130" spans="1:5" x14ac:dyDescent="0.25">
      <c r="A2130" t="s">
        <v>3070</v>
      </c>
      <c r="B2130">
        <v>210029</v>
      </c>
      <c r="C2130">
        <v>1745586</v>
      </c>
      <c r="D2130" s="209">
        <v>41284</v>
      </c>
      <c r="E2130" s="209">
        <v>41285</v>
      </c>
    </row>
    <row r="2131" spans="1:5" x14ac:dyDescent="0.25">
      <c r="A2131" t="s">
        <v>3070</v>
      </c>
      <c r="B2131">
        <v>210029</v>
      </c>
      <c r="C2131">
        <v>1745587</v>
      </c>
      <c r="D2131" s="209">
        <v>41309</v>
      </c>
      <c r="E2131" s="209">
        <v>41320</v>
      </c>
    </row>
    <row r="2132" spans="1:5" x14ac:dyDescent="0.25">
      <c r="A2132" t="s">
        <v>3070</v>
      </c>
      <c r="B2132">
        <v>210029</v>
      </c>
      <c r="C2132">
        <v>1745637</v>
      </c>
      <c r="D2132" s="209">
        <v>41285</v>
      </c>
      <c r="E2132" s="209">
        <v>41290</v>
      </c>
    </row>
    <row r="2133" spans="1:5" x14ac:dyDescent="0.25">
      <c r="A2133" t="s">
        <v>3070</v>
      </c>
      <c r="B2133">
        <v>210029</v>
      </c>
      <c r="C2133">
        <v>1745904</v>
      </c>
      <c r="D2133" s="209">
        <v>41288</v>
      </c>
      <c r="E2133" s="209">
        <v>41300</v>
      </c>
    </row>
    <row r="2134" spans="1:5" x14ac:dyDescent="0.25">
      <c r="A2134" t="s">
        <v>3070</v>
      </c>
      <c r="B2134">
        <v>210029</v>
      </c>
      <c r="C2134">
        <v>1745971</v>
      </c>
      <c r="D2134" s="209">
        <v>41288</v>
      </c>
      <c r="E2134" s="209">
        <v>41391</v>
      </c>
    </row>
    <row r="2135" spans="1:5" x14ac:dyDescent="0.25">
      <c r="A2135" t="s">
        <v>3070</v>
      </c>
      <c r="B2135">
        <v>210029</v>
      </c>
      <c r="C2135">
        <v>1745971</v>
      </c>
      <c r="D2135" s="209">
        <v>41394</v>
      </c>
      <c r="E2135" s="209">
        <v>41410</v>
      </c>
    </row>
    <row r="2136" spans="1:5" x14ac:dyDescent="0.25">
      <c r="A2136" t="s">
        <v>3070</v>
      </c>
      <c r="B2136">
        <v>210029</v>
      </c>
      <c r="C2136">
        <v>1745971</v>
      </c>
      <c r="D2136" s="209">
        <v>41422</v>
      </c>
      <c r="E2136" s="209">
        <v>41429</v>
      </c>
    </row>
    <row r="2137" spans="1:5" x14ac:dyDescent="0.25">
      <c r="A2137" t="s">
        <v>3070</v>
      </c>
      <c r="B2137">
        <v>210029</v>
      </c>
      <c r="C2137">
        <v>1746198</v>
      </c>
      <c r="D2137" s="209">
        <v>41290</v>
      </c>
      <c r="E2137" s="209">
        <v>41302</v>
      </c>
    </row>
    <row r="2138" spans="1:5" x14ac:dyDescent="0.25">
      <c r="A2138" t="s">
        <v>3070</v>
      </c>
      <c r="B2138">
        <v>210029</v>
      </c>
      <c r="C2138">
        <v>1746306</v>
      </c>
      <c r="D2138" s="209">
        <v>41290</v>
      </c>
      <c r="E2138" s="209">
        <v>41291</v>
      </c>
    </row>
    <row r="2139" spans="1:5" x14ac:dyDescent="0.25">
      <c r="A2139" t="s">
        <v>3070</v>
      </c>
      <c r="B2139">
        <v>210029</v>
      </c>
      <c r="C2139">
        <v>1746342</v>
      </c>
      <c r="D2139" s="209">
        <v>41290</v>
      </c>
      <c r="E2139" s="209">
        <v>41291</v>
      </c>
    </row>
    <row r="2140" spans="1:5" x14ac:dyDescent="0.25">
      <c r="A2140" t="s">
        <v>3070</v>
      </c>
      <c r="B2140">
        <v>210029</v>
      </c>
      <c r="C2140">
        <v>1746366</v>
      </c>
      <c r="D2140" s="209">
        <v>41290</v>
      </c>
      <c r="E2140" s="209">
        <v>41292</v>
      </c>
    </row>
    <row r="2141" spans="1:5" x14ac:dyDescent="0.25">
      <c r="A2141" t="s">
        <v>3070</v>
      </c>
      <c r="B2141">
        <v>210029</v>
      </c>
      <c r="C2141">
        <v>1746733</v>
      </c>
      <c r="D2141" s="209">
        <v>41294</v>
      </c>
      <c r="E2141" s="209">
        <v>41298</v>
      </c>
    </row>
    <row r="2142" spans="1:5" x14ac:dyDescent="0.25">
      <c r="A2142" t="s">
        <v>3070</v>
      </c>
      <c r="B2142">
        <v>210029</v>
      </c>
      <c r="C2142">
        <v>1746756</v>
      </c>
      <c r="D2142" s="209">
        <v>41295</v>
      </c>
      <c r="E2142" s="209">
        <v>41320</v>
      </c>
    </row>
    <row r="2143" spans="1:5" x14ac:dyDescent="0.25">
      <c r="A2143" t="s">
        <v>3070</v>
      </c>
      <c r="B2143">
        <v>210029</v>
      </c>
      <c r="C2143">
        <v>1746759</v>
      </c>
      <c r="D2143" s="209">
        <v>41295</v>
      </c>
      <c r="E2143" s="209">
        <v>41299</v>
      </c>
    </row>
    <row r="2144" spans="1:5" x14ac:dyDescent="0.25">
      <c r="A2144" t="s">
        <v>3070</v>
      </c>
      <c r="B2144">
        <v>210029</v>
      </c>
      <c r="C2144">
        <v>1746873</v>
      </c>
      <c r="D2144" s="209">
        <v>41296</v>
      </c>
      <c r="E2144" s="209">
        <v>41308</v>
      </c>
    </row>
    <row r="2145" spans="1:5" x14ac:dyDescent="0.25">
      <c r="A2145" t="s">
        <v>3070</v>
      </c>
      <c r="B2145">
        <v>210029</v>
      </c>
      <c r="C2145">
        <v>1747443</v>
      </c>
      <c r="D2145" s="209">
        <v>41300</v>
      </c>
      <c r="E2145" s="209">
        <v>41301</v>
      </c>
    </row>
    <row r="2146" spans="1:5" x14ac:dyDescent="0.25">
      <c r="A2146" t="s">
        <v>3070</v>
      </c>
      <c r="B2146">
        <v>210029</v>
      </c>
      <c r="C2146">
        <v>1747491</v>
      </c>
      <c r="D2146" s="209">
        <v>41301</v>
      </c>
      <c r="E2146" s="209">
        <v>41306</v>
      </c>
    </row>
    <row r="2147" spans="1:5" x14ac:dyDescent="0.25">
      <c r="A2147" t="s">
        <v>3070</v>
      </c>
      <c r="B2147">
        <v>210029</v>
      </c>
      <c r="C2147">
        <v>1747992</v>
      </c>
      <c r="D2147" s="209">
        <v>41305</v>
      </c>
      <c r="E2147" s="209">
        <v>41315</v>
      </c>
    </row>
    <row r="2148" spans="1:5" x14ac:dyDescent="0.25">
      <c r="A2148" t="s">
        <v>3070</v>
      </c>
      <c r="B2148">
        <v>210029</v>
      </c>
      <c r="C2148">
        <v>1747995</v>
      </c>
      <c r="D2148" s="209">
        <v>41305</v>
      </c>
      <c r="E2148" s="209">
        <v>41313</v>
      </c>
    </row>
    <row r="2149" spans="1:5" x14ac:dyDescent="0.25">
      <c r="A2149" t="s">
        <v>3070</v>
      </c>
      <c r="B2149">
        <v>210029</v>
      </c>
      <c r="C2149">
        <v>1747995</v>
      </c>
      <c r="D2149" s="209">
        <v>41324</v>
      </c>
      <c r="E2149" s="209">
        <v>41337</v>
      </c>
    </row>
    <row r="2150" spans="1:5" x14ac:dyDescent="0.25">
      <c r="A2150" t="s">
        <v>3070</v>
      </c>
      <c r="B2150">
        <v>210029</v>
      </c>
      <c r="C2150">
        <v>1748295</v>
      </c>
      <c r="D2150" s="209">
        <v>41307</v>
      </c>
      <c r="E2150" s="209">
        <v>41324</v>
      </c>
    </row>
    <row r="2151" spans="1:5" x14ac:dyDescent="0.25">
      <c r="A2151" t="s">
        <v>3070</v>
      </c>
      <c r="B2151">
        <v>210029</v>
      </c>
      <c r="C2151">
        <v>1748330</v>
      </c>
      <c r="D2151" s="209">
        <v>41308</v>
      </c>
      <c r="E2151" s="209">
        <v>41309</v>
      </c>
    </row>
    <row r="2152" spans="1:5" x14ac:dyDescent="0.25">
      <c r="A2152" t="s">
        <v>3070</v>
      </c>
      <c r="B2152">
        <v>210029</v>
      </c>
      <c r="C2152">
        <v>1748339</v>
      </c>
      <c r="D2152" s="209">
        <v>41308</v>
      </c>
      <c r="E2152" s="209">
        <v>41330</v>
      </c>
    </row>
    <row r="2153" spans="1:5" x14ac:dyDescent="0.25">
      <c r="A2153" t="s">
        <v>3070</v>
      </c>
      <c r="B2153">
        <v>210029</v>
      </c>
      <c r="C2153">
        <v>1748827</v>
      </c>
      <c r="D2153" s="209">
        <v>41311</v>
      </c>
      <c r="E2153" s="209">
        <v>41379</v>
      </c>
    </row>
    <row r="2154" spans="1:5" x14ac:dyDescent="0.25">
      <c r="A2154" t="s">
        <v>3070</v>
      </c>
      <c r="B2154">
        <v>210029</v>
      </c>
      <c r="C2154">
        <v>1748906</v>
      </c>
      <c r="D2154" s="209">
        <v>41312</v>
      </c>
      <c r="E2154" s="209">
        <v>41313</v>
      </c>
    </row>
    <row r="2155" spans="1:5" x14ac:dyDescent="0.25">
      <c r="A2155" t="s">
        <v>3070</v>
      </c>
      <c r="B2155">
        <v>210029</v>
      </c>
      <c r="C2155">
        <v>1749184</v>
      </c>
      <c r="D2155" s="209">
        <v>41316</v>
      </c>
      <c r="E2155" s="209">
        <v>41327</v>
      </c>
    </row>
    <row r="2156" spans="1:5" x14ac:dyDescent="0.25">
      <c r="A2156" t="s">
        <v>3070</v>
      </c>
      <c r="B2156">
        <v>210029</v>
      </c>
      <c r="C2156">
        <v>1749258</v>
      </c>
      <c r="D2156" s="209">
        <v>41316</v>
      </c>
      <c r="E2156" s="209">
        <v>41332</v>
      </c>
    </row>
    <row r="2157" spans="1:5" x14ac:dyDescent="0.25">
      <c r="A2157" t="s">
        <v>3070</v>
      </c>
      <c r="B2157">
        <v>210029</v>
      </c>
      <c r="C2157">
        <v>1749623</v>
      </c>
      <c r="D2157" s="209">
        <v>41319</v>
      </c>
      <c r="E2157" s="209">
        <v>41341</v>
      </c>
    </row>
    <row r="2158" spans="1:5" x14ac:dyDescent="0.25">
      <c r="A2158" t="s">
        <v>3070</v>
      </c>
      <c r="B2158">
        <v>210029</v>
      </c>
      <c r="C2158">
        <v>1749727</v>
      </c>
      <c r="D2158" s="209">
        <v>41324</v>
      </c>
      <c r="E2158" s="209">
        <v>41329</v>
      </c>
    </row>
    <row r="2159" spans="1:5" x14ac:dyDescent="0.25">
      <c r="A2159" t="s">
        <v>3070</v>
      </c>
      <c r="B2159">
        <v>210029</v>
      </c>
      <c r="C2159">
        <v>1749908</v>
      </c>
      <c r="D2159" s="209">
        <v>41320</v>
      </c>
      <c r="E2159" s="209">
        <v>41321</v>
      </c>
    </row>
    <row r="2160" spans="1:5" x14ac:dyDescent="0.25">
      <c r="A2160" t="s">
        <v>3070</v>
      </c>
      <c r="B2160">
        <v>210029</v>
      </c>
      <c r="C2160">
        <v>1749935</v>
      </c>
      <c r="D2160" s="209">
        <v>41321</v>
      </c>
      <c r="E2160" s="209">
        <v>41324</v>
      </c>
    </row>
    <row r="2161" spans="1:5" x14ac:dyDescent="0.25">
      <c r="A2161" t="s">
        <v>3070</v>
      </c>
      <c r="B2161">
        <v>210029</v>
      </c>
      <c r="C2161">
        <v>1750295</v>
      </c>
      <c r="D2161" s="209">
        <v>41325</v>
      </c>
      <c r="E2161" s="209">
        <v>41327</v>
      </c>
    </row>
    <row r="2162" spans="1:5" x14ac:dyDescent="0.25">
      <c r="A2162" t="s">
        <v>3070</v>
      </c>
      <c r="B2162">
        <v>210029</v>
      </c>
      <c r="C2162">
        <v>1750601</v>
      </c>
      <c r="D2162" s="209">
        <v>41327</v>
      </c>
      <c r="E2162" s="209">
        <v>41329</v>
      </c>
    </row>
    <row r="2163" spans="1:5" x14ac:dyDescent="0.25">
      <c r="A2163" t="s">
        <v>3070</v>
      </c>
      <c r="B2163">
        <v>210029</v>
      </c>
      <c r="C2163">
        <v>1750611</v>
      </c>
      <c r="D2163" s="209">
        <v>41327</v>
      </c>
      <c r="E2163" s="209">
        <v>41339</v>
      </c>
    </row>
    <row r="2164" spans="1:5" x14ac:dyDescent="0.25">
      <c r="A2164" t="s">
        <v>3070</v>
      </c>
      <c r="B2164">
        <v>210029</v>
      </c>
      <c r="C2164">
        <v>1750811</v>
      </c>
      <c r="D2164" s="209">
        <v>41329</v>
      </c>
      <c r="E2164" s="209">
        <v>41333</v>
      </c>
    </row>
    <row r="2165" spans="1:5" x14ac:dyDescent="0.25">
      <c r="A2165" t="s">
        <v>3070</v>
      </c>
      <c r="B2165">
        <v>210029</v>
      </c>
      <c r="C2165">
        <v>1750814</v>
      </c>
      <c r="D2165" s="209">
        <v>41329</v>
      </c>
      <c r="E2165" s="209">
        <v>41352</v>
      </c>
    </row>
    <row r="2166" spans="1:5" x14ac:dyDescent="0.25">
      <c r="A2166" t="s">
        <v>3070</v>
      </c>
      <c r="B2166">
        <v>210029</v>
      </c>
      <c r="C2166">
        <v>1750931</v>
      </c>
      <c r="D2166" s="209">
        <v>41330</v>
      </c>
      <c r="E2166" s="209">
        <v>41351</v>
      </c>
    </row>
    <row r="2167" spans="1:5" x14ac:dyDescent="0.25">
      <c r="A2167" t="s">
        <v>3070</v>
      </c>
      <c r="B2167">
        <v>210029</v>
      </c>
      <c r="C2167">
        <v>1751063</v>
      </c>
      <c r="D2167" s="209">
        <v>41331</v>
      </c>
      <c r="E2167" s="209">
        <v>41337</v>
      </c>
    </row>
    <row r="2168" spans="1:5" x14ac:dyDescent="0.25">
      <c r="A2168" t="s">
        <v>3070</v>
      </c>
      <c r="B2168">
        <v>210029</v>
      </c>
      <c r="C2168">
        <v>1751577</v>
      </c>
      <c r="D2168" s="209">
        <v>41335</v>
      </c>
      <c r="E2168" s="209">
        <v>41353</v>
      </c>
    </row>
    <row r="2169" spans="1:5" x14ac:dyDescent="0.25">
      <c r="A2169" t="s">
        <v>3070</v>
      </c>
      <c r="B2169">
        <v>210029</v>
      </c>
      <c r="C2169">
        <v>1751614</v>
      </c>
      <c r="D2169" s="209">
        <v>41336</v>
      </c>
      <c r="E2169" s="209">
        <v>41337</v>
      </c>
    </row>
    <row r="2170" spans="1:5" x14ac:dyDescent="0.25">
      <c r="A2170" t="s">
        <v>3070</v>
      </c>
      <c r="B2170">
        <v>210029</v>
      </c>
      <c r="C2170">
        <v>1751617</v>
      </c>
      <c r="D2170" s="209">
        <v>41336</v>
      </c>
      <c r="E2170" s="209">
        <v>41351</v>
      </c>
    </row>
    <row r="2171" spans="1:5" x14ac:dyDescent="0.25">
      <c r="A2171" t="s">
        <v>3070</v>
      </c>
      <c r="B2171">
        <v>210029</v>
      </c>
      <c r="C2171">
        <v>1751671</v>
      </c>
      <c r="D2171" s="209">
        <v>41337</v>
      </c>
      <c r="E2171" s="209">
        <v>41347</v>
      </c>
    </row>
    <row r="2172" spans="1:5" x14ac:dyDescent="0.25">
      <c r="A2172" t="s">
        <v>3070</v>
      </c>
      <c r="B2172">
        <v>210029</v>
      </c>
      <c r="C2172">
        <v>1751796</v>
      </c>
      <c r="D2172" s="209">
        <v>41338</v>
      </c>
      <c r="E2172" s="209">
        <v>41346</v>
      </c>
    </row>
    <row r="2173" spans="1:5" x14ac:dyDescent="0.25">
      <c r="A2173" t="s">
        <v>3070</v>
      </c>
      <c r="B2173">
        <v>210029</v>
      </c>
      <c r="C2173">
        <v>1752185</v>
      </c>
      <c r="D2173" s="209">
        <v>41341</v>
      </c>
      <c r="E2173" s="209">
        <v>41352</v>
      </c>
    </row>
    <row r="2174" spans="1:5" x14ac:dyDescent="0.25">
      <c r="A2174" t="s">
        <v>3070</v>
      </c>
      <c r="B2174">
        <v>210029</v>
      </c>
      <c r="C2174">
        <v>1752331</v>
      </c>
      <c r="D2174" s="209">
        <v>41342</v>
      </c>
      <c r="E2174" s="209">
        <v>41342</v>
      </c>
    </row>
    <row r="2175" spans="1:5" x14ac:dyDescent="0.25">
      <c r="A2175" t="s">
        <v>3070</v>
      </c>
      <c r="B2175">
        <v>210029</v>
      </c>
      <c r="C2175">
        <v>1752367</v>
      </c>
      <c r="D2175" s="209">
        <v>41343</v>
      </c>
      <c r="E2175" s="209">
        <v>41345</v>
      </c>
    </row>
    <row r="2176" spans="1:5" x14ac:dyDescent="0.25">
      <c r="A2176" t="s">
        <v>3070</v>
      </c>
      <c r="B2176">
        <v>210029</v>
      </c>
      <c r="C2176">
        <v>1753118</v>
      </c>
      <c r="D2176" s="209">
        <v>41350</v>
      </c>
      <c r="E2176" s="209">
        <v>41383</v>
      </c>
    </row>
    <row r="2177" spans="1:5" x14ac:dyDescent="0.25">
      <c r="A2177" t="s">
        <v>3070</v>
      </c>
      <c r="B2177">
        <v>210029</v>
      </c>
      <c r="C2177">
        <v>1753509</v>
      </c>
      <c r="D2177" s="209">
        <v>41353</v>
      </c>
      <c r="E2177" s="209">
        <v>41369</v>
      </c>
    </row>
    <row r="2178" spans="1:5" x14ac:dyDescent="0.25">
      <c r="A2178" t="s">
        <v>3070</v>
      </c>
      <c r="B2178">
        <v>210029</v>
      </c>
      <c r="C2178">
        <v>1753563</v>
      </c>
      <c r="D2178" s="209">
        <v>41353</v>
      </c>
      <c r="E2178" s="209">
        <v>41362</v>
      </c>
    </row>
    <row r="2179" spans="1:5" x14ac:dyDescent="0.25">
      <c r="A2179" t="s">
        <v>3070</v>
      </c>
      <c r="B2179">
        <v>210029</v>
      </c>
      <c r="C2179">
        <v>1753848</v>
      </c>
      <c r="D2179" s="209">
        <v>41355</v>
      </c>
      <c r="E2179" s="209">
        <v>41411</v>
      </c>
    </row>
    <row r="2180" spans="1:5" x14ac:dyDescent="0.25">
      <c r="A2180" t="s">
        <v>3070</v>
      </c>
      <c r="B2180">
        <v>210029</v>
      </c>
      <c r="C2180">
        <v>1754585</v>
      </c>
      <c r="D2180" s="209">
        <v>41362</v>
      </c>
      <c r="E2180" s="209">
        <v>41402</v>
      </c>
    </row>
    <row r="2181" spans="1:5" x14ac:dyDescent="0.25">
      <c r="A2181" t="s">
        <v>3070</v>
      </c>
      <c r="B2181">
        <v>210029</v>
      </c>
      <c r="C2181">
        <v>1754684</v>
      </c>
      <c r="D2181" s="209">
        <v>41364</v>
      </c>
      <c r="E2181" s="209">
        <v>41367</v>
      </c>
    </row>
    <row r="2182" spans="1:5" x14ac:dyDescent="0.25">
      <c r="A2182" t="s">
        <v>3070</v>
      </c>
      <c r="B2182">
        <v>210029</v>
      </c>
      <c r="C2182">
        <v>1754767</v>
      </c>
      <c r="D2182" s="209">
        <v>41365</v>
      </c>
      <c r="E2182" s="209">
        <v>41367</v>
      </c>
    </row>
    <row r="2183" spans="1:5" x14ac:dyDescent="0.25">
      <c r="A2183" t="s">
        <v>3070</v>
      </c>
      <c r="B2183">
        <v>210029</v>
      </c>
      <c r="C2183">
        <v>1754767</v>
      </c>
      <c r="D2183" s="209">
        <v>41370</v>
      </c>
      <c r="E2183" s="209">
        <v>41372</v>
      </c>
    </row>
    <row r="2184" spans="1:5" x14ac:dyDescent="0.25">
      <c r="A2184" t="s">
        <v>3070</v>
      </c>
      <c r="B2184">
        <v>210029</v>
      </c>
      <c r="C2184">
        <v>1754767</v>
      </c>
      <c r="D2184" s="209">
        <v>41375</v>
      </c>
      <c r="E2184" s="209">
        <v>41383</v>
      </c>
    </row>
    <row r="2185" spans="1:5" x14ac:dyDescent="0.25">
      <c r="A2185" t="s">
        <v>3070</v>
      </c>
      <c r="B2185">
        <v>210029</v>
      </c>
      <c r="C2185">
        <v>1755121</v>
      </c>
      <c r="D2185" s="209">
        <v>41367</v>
      </c>
      <c r="E2185" s="209">
        <v>41377</v>
      </c>
    </row>
    <row r="2186" spans="1:5" x14ac:dyDescent="0.25">
      <c r="A2186" t="s">
        <v>3070</v>
      </c>
      <c r="B2186">
        <v>210029</v>
      </c>
      <c r="C2186">
        <v>1755174</v>
      </c>
      <c r="D2186" s="209">
        <v>41368</v>
      </c>
      <c r="E2186" s="209">
        <v>41370</v>
      </c>
    </row>
    <row r="2187" spans="1:5" x14ac:dyDescent="0.25">
      <c r="A2187" t="s">
        <v>3070</v>
      </c>
      <c r="B2187">
        <v>210029</v>
      </c>
      <c r="C2187">
        <v>1755314</v>
      </c>
      <c r="D2187" s="209">
        <v>41369</v>
      </c>
      <c r="E2187" s="209">
        <v>41372</v>
      </c>
    </row>
    <row r="2188" spans="1:5" x14ac:dyDescent="0.25">
      <c r="A2188" t="s">
        <v>3070</v>
      </c>
      <c r="B2188">
        <v>210029</v>
      </c>
      <c r="C2188">
        <v>1755399</v>
      </c>
      <c r="D2188" s="209">
        <v>41370</v>
      </c>
      <c r="E2188" s="209">
        <v>41373</v>
      </c>
    </row>
    <row r="2189" spans="1:5" x14ac:dyDescent="0.25">
      <c r="A2189" t="s">
        <v>3070</v>
      </c>
      <c r="B2189">
        <v>210029</v>
      </c>
      <c r="C2189">
        <v>1755402</v>
      </c>
      <c r="D2189" s="209">
        <v>41370</v>
      </c>
      <c r="E2189" s="209">
        <v>41371</v>
      </c>
    </row>
    <row r="2190" spans="1:5" x14ac:dyDescent="0.25">
      <c r="A2190" t="s">
        <v>3070</v>
      </c>
      <c r="B2190">
        <v>210029</v>
      </c>
      <c r="C2190">
        <v>1755425</v>
      </c>
      <c r="D2190" s="209">
        <v>41371</v>
      </c>
      <c r="E2190" s="209">
        <v>41372</v>
      </c>
    </row>
    <row r="2191" spans="1:5" x14ac:dyDescent="0.25">
      <c r="A2191" t="s">
        <v>3070</v>
      </c>
      <c r="B2191">
        <v>210029</v>
      </c>
      <c r="C2191">
        <v>1755574</v>
      </c>
      <c r="D2191" s="209">
        <v>41372</v>
      </c>
      <c r="E2191" s="209">
        <v>41373</v>
      </c>
    </row>
    <row r="2192" spans="1:5" x14ac:dyDescent="0.25">
      <c r="A2192" t="s">
        <v>3070</v>
      </c>
      <c r="B2192">
        <v>210029</v>
      </c>
      <c r="C2192">
        <v>1755745</v>
      </c>
      <c r="D2192" s="209">
        <v>41373</v>
      </c>
      <c r="E2192" s="209">
        <v>41400</v>
      </c>
    </row>
    <row r="2193" spans="1:5" x14ac:dyDescent="0.25">
      <c r="A2193" t="s">
        <v>3070</v>
      </c>
      <c r="B2193">
        <v>210029</v>
      </c>
      <c r="C2193">
        <v>1755751</v>
      </c>
      <c r="D2193" s="209">
        <v>41373</v>
      </c>
      <c r="E2193" s="209">
        <v>41384</v>
      </c>
    </row>
    <row r="2194" spans="1:5" x14ac:dyDescent="0.25">
      <c r="A2194" t="s">
        <v>3070</v>
      </c>
      <c r="B2194">
        <v>210029</v>
      </c>
      <c r="C2194">
        <v>1755771</v>
      </c>
      <c r="D2194" s="209">
        <v>41373</v>
      </c>
      <c r="E2194" s="209">
        <v>41374</v>
      </c>
    </row>
    <row r="2195" spans="1:5" x14ac:dyDescent="0.25">
      <c r="A2195" t="s">
        <v>3070</v>
      </c>
      <c r="B2195">
        <v>210029</v>
      </c>
      <c r="C2195">
        <v>1755772</v>
      </c>
      <c r="D2195" s="209">
        <v>41373</v>
      </c>
      <c r="E2195" s="209">
        <v>41374</v>
      </c>
    </row>
    <row r="2196" spans="1:5" x14ac:dyDescent="0.25">
      <c r="A2196" t="s">
        <v>3070</v>
      </c>
      <c r="B2196">
        <v>210029</v>
      </c>
      <c r="C2196">
        <v>1755920</v>
      </c>
      <c r="D2196" s="209">
        <v>41374</v>
      </c>
      <c r="E2196" s="209">
        <v>41375</v>
      </c>
    </row>
    <row r="2197" spans="1:5" x14ac:dyDescent="0.25">
      <c r="A2197" t="s">
        <v>3070</v>
      </c>
      <c r="B2197">
        <v>210029</v>
      </c>
      <c r="C2197">
        <v>1756046</v>
      </c>
      <c r="D2197" s="209">
        <v>41375</v>
      </c>
      <c r="E2197" s="209">
        <v>41388</v>
      </c>
    </row>
    <row r="2198" spans="1:5" x14ac:dyDescent="0.25">
      <c r="A2198" t="s">
        <v>3070</v>
      </c>
      <c r="B2198">
        <v>210029</v>
      </c>
      <c r="C2198">
        <v>1756255</v>
      </c>
      <c r="D2198" s="209">
        <v>41378</v>
      </c>
      <c r="E2198" s="209">
        <v>41386</v>
      </c>
    </row>
    <row r="2199" spans="1:5" x14ac:dyDescent="0.25">
      <c r="A2199" t="s">
        <v>3070</v>
      </c>
      <c r="B2199">
        <v>210029</v>
      </c>
      <c r="C2199">
        <v>1756259</v>
      </c>
      <c r="D2199" s="209">
        <v>41378</v>
      </c>
      <c r="E2199" s="209">
        <v>41379</v>
      </c>
    </row>
    <row r="2200" spans="1:5" x14ac:dyDescent="0.25">
      <c r="A2200" t="s">
        <v>3070</v>
      </c>
      <c r="B2200">
        <v>210029</v>
      </c>
      <c r="C2200">
        <v>1756261</v>
      </c>
      <c r="D2200" s="209">
        <v>41378</v>
      </c>
      <c r="E2200" s="209">
        <v>41381</v>
      </c>
    </row>
    <row r="2201" spans="1:5" x14ac:dyDescent="0.25">
      <c r="A2201" t="s">
        <v>3070</v>
      </c>
      <c r="B2201">
        <v>210029</v>
      </c>
      <c r="C2201">
        <v>1756264</v>
      </c>
      <c r="D2201" s="209">
        <v>41378</v>
      </c>
      <c r="E2201" s="209">
        <v>41380</v>
      </c>
    </row>
    <row r="2202" spans="1:5" x14ac:dyDescent="0.25">
      <c r="A2202" t="s">
        <v>3070</v>
      </c>
      <c r="B2202">
        <v>210029</v>
      </c>
      <c r="C2202">
        <v>1756428</v>
      </c>
      <c r="D2202" s="209">
        <v>41379</v>
      </c>
      <c r="E2202" s="209">
        <v>41382</v>
      </c>
    </row>
    <row r="2203" spans="1:5" x14ac:dyDescent="0.25">
      <c r="A2203" t="s">
        <v>3070</v>
      </c>
      <c r="B2203">
        <v>210029</v>
      </c>
      <c r="C2203">
        <v>1756660</v>
      </c>
      <c r="D2203" s="209">
        <v>41381</v>
      </c>
      <c r="E2203" s="209">
        <v>41395</v>
      </c>
    </row>
    <row r="2204" spans="1:5" x14ac:dyDescent="0.25">
      <c r="A2204" t="s">
        <v>3070</v>
      </c>
      <c r="B2204">
        <v>210029</v>
      </c>
      <c r="C2204">
        <v>1756838</v>
      </c>
      <c r="D2204" s="209">
        <v>41382</v>
      </c>
      <c r="E2204" s="209">
        <v>41401</v>
      </c>
    </row>
    <row r="2205" spans="1:5" x14ac:dyDescent="0.25">
      <c r="A2205" t="s">
        <v>3070</v>
      </c>
      <c r="B2205">
        <v>210029</v>
      </c>
      <c r="C2205">
        <v>1756869</v>
      </c>
      <c r="D2205" s="209">
        <v>41382</v>
      </c>
      <c r="E2205" s="209">
        <v>41397</v>
      </c>
    </row>
    <row r="2206" spans="1:5" x14ac:dyDescent="0.25">
      <c r="A2206" t="s">
        <v>3070</v>
      </c>
      <c r="B2206">
        <v>210029</v>
      </c>
      <c r="C2206">
        <v>1757032</v>
      </c>
      <c r="D2206" s="209">
        <v>41384</v>
      </c>
      <c r="E2206" s="209">
        <v>41399</v>
      </c>
    </row>
    <row r="2207" spans="1:5" x14ac:dyDescent="0.25">
      <c r="A2207" t="s">
        <v>3070</v>
      </c>
      <c r="B2207">
        <v>210029</v>
      </c>
      <c r="C2207">
        <v>1757066</v>
      </c>
      <c r="D2207" s="209">
        <v>41385</v>
      </c>
      <c r="E2207" s="209">
        <v>41389</v>
      </c>
    </row>
    <row r="2208" spans="1:5" x14ac:dyDescent="0.25">
      <c r="A2208" t="s">
        <v>3070</v>
      </c>
      <c r="B2208">
        <v>210029</v>
      </c>
      <c r="C2208">
        <v>1757066</v>
      </c>
      <c r="D2208" s="209">
        <v>41410</v>
      </c>
      <c r="E2208" s="209">
        <v>41418</v>
      </c>
    </row>
    <row r="2209" spans="1:5" x14ac:dyDescent="0.25">
      <c r="A2209" t="s">
        <v>3070</v>
      </c>
      <c r="B2209">
        <v>210029</v>
      </c>
      <c r="C2209">
        <v>1757406</v>
      </c>
      <c r="D2209" s="209">
        <v>41388</v>
      </c>
      <c r="E2209" s="209">
        <v>41390</v>
      </c>
    </row>
    <row r="2210" spans="1:5" x14ac:dyDescent="0.25">
      <c r="A2210" t="s">
        <v>3070</v>
      </c>
      <c r="B2210">
        <v>210029</v>
      </c>
      <c r="C2210">
        <v>1757539</v>
      </c>
      <c r="D2210" s="209">
        <v>41388</v>
      </c>
      <c r="E2210" s="209">
        <v>41388</v>
      </c>
    </row>
    <row r="2211" spans="1:5" x14ac:dyDescent="0.25">
      <c r="A2211" t="s">
        <v>3070</v>
      </c>
      <c r="B2211">
        <v>210029</v>
      </c>
      <c r="C2211">
        <v>1757547</v>
      </c>
      <c r="D2211" s="209">
        <v>41389</v>
      </c>
      <c r="E2211" s="209">
        <v>41418</v>
      </c>
    </row>
    <row r="2212" spans="1:5" x14ac:dyDescent="0.25">
      <c r="A2212" t="s">
        <v>3070</v>
      </c>
      <c r="B2212">
        <v>210029</v>
      </c>
      <c r="C2212">
        <v>1757768</v>
      </c>
      <c r="D2212" s="209">
        <v>41390</v>
      </c>
      <c r="E2212" s="209">
        <v>41395</v>
      </c>
    </row>
    <row r="2213" spans="1:5" x14ac:dyDescent="0.25">
      <c r="A2213" t="s">
        <v>3070</v>
      </c>
      <c r="B2213">
        <v>210029</v>
      </c>
      <c r="C2213">
        <v>1757803</v>
      </c>
      <c r="D2213" s="209">
        <v>41391</v>
      </c>
      <c r="E2213" s="209">
        <v>41392</v>
      </c>
    </row>
    <row r="2214" spans="1:5" x14ac:dyDescent="0.25">
      <c r="A2214" t="s">
        <v>3070</v>
      </c>
      <c r="B2214">
        <v>210029</v>
      </c>
      <c r="C2214">
        <v>1757824</v>
      </c>
      <c r="D2214" s="209">
        <v>41391</v>
      </c>
      <c r="E2214" s="209">
        <v>41393</v>
      </c>
    </row>
    <row r="2215" spans="1:5" x14ac:dyDescent="0.25">
      <c r="A2215" t="s">
        <v>3070</v>
      </c>
      <c r="B2215">
        <v>210029</v>
      </c>
      <c r="C2215">
        <v>1758449</v>
      </c>
      <c r="D2215" s="209">
        <v>41396</v>
      </c>
      <c r="E2215" s="209">
        <v>41397</v>
      </c>
    </row>
    <row r="2216" spans="1:5" x14ac:dyDescent="0.25">
      <c r="A2216" t="s">
        <v>3070</v>
      </c>
      <c r="B2216">
        <v>210029</v>
      </c>
      <c r="C2216">
        <v>1758594</v>
      </c>
      <c r="D2216" s="209">
        <v>41397</v>
      </c>
      <c r="E2216" s="209">
        <v>41398</v>
      </c>
    </row>
    <row r="2217" spans="1:5" x14ac:dyDescent="0.25">
      <c r="A2217" t="s">
        <v>3070</v>
      </c>
      <c r="B2217">
        <v>210029</v>
      </c>
      <c r="C2217">
        <v>1758620</v>
      </c>
      <c r="D2217" s="209">
        <v>41398</v>
      </c>
      <c r="E2217" s="209">
        <v>41404</v>
      </c>
    </row>
    <row r="2218" spans="1:5" x14ac:dyDescent="0.25">
      <c r="A2218" t="s">
        <v>3070</v>
      </c>
      <c r="B2218">
        <v>210029</v>
      </c>
      <c r="C2218">
        <v>1758671</v>
      </c>
      <c r="D2218" s="209">
        <v>41399</v>
      </c>
      <c r="E2218" s="209">
        <v>41400</v>
      </c>
    </row>
    <row r="2219" spans="1:5" x14ac:dyDescent="0.25">
      <c r="A2219" t="s">
        <v>3070</v>
      </c>
      <c r="B2219">
        <v>210029</v>
      </c>
      <c r="C2219">
        <v>1758688</v>
      </c>
      <c r="D2219" s="209">
        <v>41399</v>
      </c>
      <c r="E2219" s="209">
        <v>41400</v>
      </c>
    </row>
    <row r="2220" spans="1:5" x14ac:dyDescent="0.25">
      <c r="A2220" t="s">
        <v>3070</v>
      </c>
      <c r="B2220">
        <v>210029</v>
      </c>
      <c r="C2220">
        <v>1758694</v>
      </c>
      <c r="D2220" s="209">
        <v>41399</v>
      </c>
      <c r="E2220" s="209">
        <v>41400</v>
      </c>
    </row>
    <row r="2221" spans="1:5" x14ac:dyDescent="0.25">
      <c r="A2221" t="s">
        <v>3070</v>
      </c>
      <c r="B2221">
        <v>210029</v>
      </c>
      <c r="C2221">
        <v>1758719</v>
      </c>
      <c r="D2221" s="209">
        <v>41436</v>
      </c>
      <c r="E2221" s="209">
        <v>41449</v>
      </c>
    </row>
    <row r="2222" spans="1:5" x14ac:dyDescent="0.25">
      <c r="A2222" t="s">
        <v>3070</v>
      </c>
      <c r="B2222">
        <v>210029</v>
      </c>
      <c r="C2222">
        <v>1758747</v>
      </c>
      <c r="D2222" s="209">
        <v>41400</v>
      </c>
      <c r="E2222" s="209">
        <v>41424</v>
      </c>
    </row>
    <row r="2223" spans="1:5" x14ac:dyDescent="0.25">
      <c r="A2223" t="s">
        <v>3070</v>
      </c>
      <c r="B2223">
        <v>210029</v>
      </c>
      <c r="C2223">
        <v>1758747</v>
      </c>
      <c r="D2223" s="209">
        <v>41438</v>
      </c>
      <c r="E2223" s="209">
        <v>41444</v>
      </c>
    </row>
    <row r="2224" spans="1:5" x14ac:dyDescent="0.25">
      <c r="A2224" t="s">
        <v>3070</v>
      </c>
      <c r="B2224">
        <v>210029</v>
      </c>
      <c r="C2224">
        <v>1758971</v>
      </c>
      <c r="D2224" s="209">
        <v>41402</v>
      </c>
      <c r="E2224" s="209">
        <v>41404</v>
      </c>
    </row>
    <row r="2225" spans="1:5" x14ac:dyDescent="0.25">
      <c r="A2225" t="s">
        <v>3070</v>
      </c>
      <c r="B2225">
        <v>210029</v>
      </c>
      <c r="C2225">
        <v>1759039</v>
      </c>
      <c r="D2225" s="209">
        <v>41402</v>
      </c>
      <c r="E2225" s="209">
        <v>41410</v>
      </c>
    </row>
    <row r="2226" spans="1:5" x14ac:dyDescent="0.25">
      <c r="A2226" t="s">
        <v>3070</v>
      </c>
      <c r="B2226">
        <v>210029</v>
      </c>
      <c r="C2226">
        <v>1759444</v>
      </c>
      <c r="D2226" s="209">
        <v>41406</v>
      </c>
      <c r="E2226" s="209">
        <v>41406</v>
      </c>
    </row>
    <row r="2227" spans="1:5" x14ac:dyDescent="0.25">
      <c r="A2227" t="s">
        <v>3070</v>
      </c>
      <c r="B2227">
        <v>210029</v>
      </c>
      <c r="C2227">
        <v>1759456</v>
      </c>
      <c r="D2227" s="209">
        <v>41415</v>
      </c>
      <c r="E2227" s="209">
        <v>41425</v>
      </c>
    </row>
    <row r="2228" spans="1:5" x14ac:dyDescent="0.25">
      <c r="A2228" t="s">
        <v>3070</v>
      </c>
      <c r="B2228">
        <v>210029</v>
      </c>
      <c r="C2228">
        <v>1759526</v>
      </c>
      <c r="D2228" s="209">
        <v>41407</v>
      </c>
      <c r="E2228" s="209">
        <v>41413</v>
      </c>
    </row>
    <row r="2229" spans="1:5" x14ac:dyDescent="0.25">
      <c r="A2229" t="s">
        <v>3070</v>
      </c>
      <c r="B2229">
        <v>210029</v>
      </c>
      <c r="C2229">
        <v>1759685</v>
      </c>
      <c r="D2229" s="209">
        <v>41408</v>
      </c>
      <c r="E2229" s="209">
        <v>41418</v>
      </c>
    </row>
    <row r="2230" spans="1:5" x14ac:dyDescent="0.25">
      <c r="A2230" t="s">
        <v>3070</v>
      </c>
      <c r="B2230">
        <v>210029</v>
      </c>
      <c r="C2230">
        <v>1759777</v>
      </c>
      <c r="D2230" s="209">
        <v>41408</v>
      </c>
      <c r="E2230" s="209">
        <v>41409</v>
      </c>
    </row>
    <row r="2231" spans="1:5" x14ac:dyDescent="0.25">
      <c r="A2231" t="s">
        <v>3070</v>
      </c>
      <c r="B2231">
        <v>210029</v>
      </c>
      <c r="C2231">
        <v>1760321</v>
      </c>
      <c r="D2231" s="209">
        <v>41414</v>
      </c>
      <c r="E2231" s="209">
        <v>41431</v>
      </c>
    </row>
    <row r="2232" spans="1:5" x14ac:dyDescent="0.25">
      <c r="A2232" t="s">
        <v>3070</v>
      </c>
      <c r="B2232">
        <v>210029</v>
      </c>
      <c r="C2232">
        <v>1760572</v>
      </c>
      <c r="D2232" s="209">
        <v>41415</v>
      </c>
      <c r="E2232" s="209">
        <v>41416</v>
      </c>
    </row>
    <row r="2233" spans="1:5" x14ac:dyDescent="0.25">
      <c r="A2233" t="s">
        <v>3070</v>
      </c>
      <c r="B2233">
        <v>210029</v>
      </c>
      <c r="C2233">
        <v>1760708</v>
      </c>
      <c r="D2233" s="209">
        <v>41416</v>
      </c>
      <c r="E2233" s="209">
        <v>41418</v>
      </c>
    </row>
    <row r="2234" spans="1:5" x14ac:dyDescent="0.25">
      <c r="A2234" t="s">
        <v>3070</v>
      </c>
      <c r="B2234">
        <v>210029</v>
      </c>
      <c r="C2234">
        <v>1761013</v>
      </c>
      <c r="D2234" s="209">
        <v>41420</v>
      </c>
      <c r="E2234" s="209">
        <v>41421</v>
      </c>
    </row>
    <row r="2235" spans="1:5" x14ac:dyDescent="0.25">
      <c r="A2235" t="s">
        <v>3070</v>
      </c>
      <c r="B2235">
        <v>210029</v>
      </c>
      <c r="C2235">
        <v>1761034</v>
      </c>
      <c r="D2235" s="209">
        <v>41421</v>
      </c>
      <c r="E2235" s="209">
        <v>41422</v>
      </c>
    </row>
    <row r="2236" spans="1:5" x14ac:dyDescent="0.25">
      <c r="A2236" t="s">
        <v>3070</v>
      </c>
      <c r="B2236">
        <v>210029</v>
      </c>
      <c r="C2236">
        <v>1761068</v>
      </c>
      <c r="D2236" s="209">
        <v>41422</v>
      </c>
      <c r="E2236" s="209">
        <v>41423</v>
      </c>
    </row>
    <row r="2237" spans="1:5" x14ac:dyDescent="0.25">
      <c r="A2237" t="s">
        <v>3070</v>
      </c>
      <c r="B2237">
        <v>210029</v>
      </c>
      <c r="C2237">
        <v>1761069</v>
      </c>
      <c r="D2237" s="209">
        <v>41422</v>
      </c>
      <c r="E2237" s="209">
        <v>41424</v>
      </c>
    </row>
    <row r="2238" spans="1:5" x14ac:dyDescent="0.25">
      <c r="A2238" t="s">
        <v>3070</v>
      </c>
      <c r="B2238">
        <v>210029</v>
      </c>
      <c r="C2238">
        <v>1761223</v>
      </c>
      <c r="D2238" s="209">
        <v>41423</v>
      </c>
      <c r="E2238" s="209">
        <v>41424</v>
      </c>
    </row>
    <row r="2239" spans="1:5" x14ac:dyDescent="0.25">
      <c r="A2239" t="s">
        <v>3070</v>
      </c>
      <c r="B2239">
        <v>210029</v>
      </c>
      <c r="C2239">
        <v>1761353</v>
      </c>
      <c r="D2239" s="209">
        <v>41423</v>
      </c>
      <c r="E2239" s="209">
        <v>41435</v>
      </c>
    </row>
    <row r="2240" spans="1:5" x14ac:dyDescent="0.25">
      <c r="A2240" t="s">
        <v>3070</v>
      </c>
      <c r="B2240">
        <v>210029</v>
      </c>
      <c r="C2240">
        <v>1762195</v>
      </c>
      <c r="D2240" s="209">
        <v>41431</v>
      </c>
      <c r="E2240" s="209">
        <v>41431</v>
      </c>
    </row>
    <row r="2241" spans="1:5" x14ac:dyDescent="0.25">
      <c r="A2241" t="s">
        <v>3070</v>
      </c>
      <c r="B2241">
        <v>210029</v>
      </c>
      <c r="C2241">
        <v>1762362</v>
      </c>
      <c r="D2241" s="209">
        <v>41431</v>
      </c>
      <c r="E2241" s="209">
        <v>41443</v>
      </c>
    </row>
    <row r="2242" spans="1:5" x14ac:dyDescent="0.25">
      <c r="A2242" t="s">
        <v>3070</v>
      </c>
      <c r="B2242">
        <v>210029</v>
      </c>
      <c r="C2242">
        <v>1762571</v>
      </c>
      <c r="D2242" s="209">
        <v>41434</v>
      </c>
      <c r="E2242" s="209">
        <v>41438</v>
      </c>
    </row>
    <row r="2243" spans="1:5" x14ac:dyDescent="0.25">
      <c r="A2243" t="s">
        <v>3070</v>
      </c>
      <c r="B2243">
        <v>210029</v>
      </c>
      <c r="C2243">
        <v>1762762</v>
      </c>
      <c r="D2243" s="209">
        <v>41436</v>
      </c>
      <c r="E2243" s="209">
        <v>41436</v>
      </c>
    </row>
    <row r="2244" spans="1:5" x14ac:dyDescent="0.25">
      <c r="A2244" t="s">
        <v>3070</v>
      </c>
      <c r="B2244">
        <v>210029</v>
      </c>
      <c r="C2244">
        <v>1762945</v>
      </c>
      <c r="D2244" s="209">
        <v>41437</v>
      </c>
      <c r="E2244" s="209">
        <v>41438</v>
      </c>
    </row>
    <row r="2245" spans="1:5" x14ac:dyDescent="0.25">
      <c r="A2245" t="s">
        <v>3070</v>
      </c>
      <c r="B2245">
        <v>210029</v>
      </c>
      <c r="C2245">
        <v>1763316</v>
      </c>
      <c r="D2245" s="209">
        <v>41439</v>
      </c>
      <c r="E2245" s="209">
        <v>41451</v>
      </c>
    </row>
    <row r="2246" spans="1:5" x14ac:dyDescent="0.25">
      <c r="A2246" t="s">
        <v>3070</v>
      </c>
      <c r="B2246">
        <v>210029</v>
      </c>
      <c r="C2246">
        <v>1763371</v>
      </c>
      <c r="D2246" s="209">
        <v>41439</v>
      </c>
      <c r="E2246" s="209">
        <v>41443</v>
      </c>
    </row>
    <row r="2247" spans="1:5" x14ac:dyDescent="0.25">
      <c r="A2247" t="s">
        <v>3070</v>
      </c>
      <c r="B2247">
        <v>210029</v>
      </c>
      <c r="C2247">
        <v>1763454</v>
      </c>
      <c r="D2247" s="209">
        <v>41441</v>
      </c>
      <c r="E2247" s="209">
        <v>41444</v>
      </c>
    </row>
    <row r="2248" spans="1:5" x14ac:dyDescent="0.25">
      <c r="A2248" t="s">
        <v>3070</v>
      </c>
      <c r="B2248">
        <v>210029</v>
      </c>
      <c r="C2248">
        <v>1763951</v>
      </c>
      <c r="D2248" s="209">
        <v>41444</v>
      </c>
      <c r="E2248" s="209">
        <v>41445</v>
      </c>
    </row>
    <row r="2249" spans="1:5" x14ac:dyDescent="0.25">
      <c r="A2249" t="s">
        <v>3070</v>
      </c>
      <c r="B2249">
        <v>210029</v>
      </c>
      <c r="C2249">
        <v>1764328</v>
      </c>
      <c r="D2249" s="209">
        <v>41447</v>
      </c>
      <c r="E2249" s="209">
        <v>41451</v>
      </c>
    </row>
    <row r="2250" spans="1:5" x14ac:dyDescent="0.25">
      <c r="A2250" t="s">
        <v>3070</v>
      </c>
      <c r="B2250">
        <v>210029</v>
      </c>
      <c r="C2250">
        <v>1764362</v>
      </c>
      <c r="D2250" s="209">
        <v>41448</v>
      </c>
      <c r="E2250" s="209">
        <v>41449</v>
      </c>
    </row>
    <row r="2251" spans="1:5" x14ac:dyDescent="0.25">
      <c r="A2251" t="s">
        <v>3070</v>
      </c>
      <c r="B2251">
        <v>210029</v>
      </c>
      <c r="C2251">
        <v>1764367</v>
      </c>
      <c r="D2251" s="209">
        <v>41449</v>
      </c>
      <c r="E2251" s="209">
        <v>41454</v>
      </c>
    </row>
    <row r="2252" spans="1:5" x14ac:dyDescent="0.25">
      <c r="A2252" t="s">
        <v>3070</v>
      </c>
      <c r="B2252">
        <v>210029</v>
      </c>
      <c r="C2252">
        <v>1765215</v>
      </c>
      <c r="D2252" s="209">
        <v>41454</v>
      </c>
      <c r="E2252" s="209">
        <v>41454</v>
      </c>
    </row>
    <row r="2253" spans="1:5" x14ac:dyDescent="0.25">
      <c r="A2253" t="s">
        <v>3071</v>
      </c>
      <c r="B2253">
        <v>210904</v>
      </c>
      <c r="C2253">
        <v>196643</v>
      </c>
      <c r="D2253" s="209">
        <v>41247</v>
      </c>
      <c r="E2253" s="209">
        <v>41290</v>
      </c>
    </row>
    <row r="2254" spans="1:5" x14ac:dyDescent="0.25">
      <c r="A2254" t="s">
        <v>3065</v>
      </c>
      <c r="B2254">
        <v>210904</v>
      </c>
      <c r="C2254">
        <v>196643</v>
      </c>
      <c r="D2254" s="209">
        <v>41311</v>
      </c>
      <c r="E2254" s="209">
        <v>41316</v>
      </c>
    </row>
    <row r="2255" spans="1:5" x14ac:dyDescent="0.25">
      <c r="A2255" t="s">
        <v>3064</v>
      </c>
      <c r="B2255">
        <v>210904</v>
      </c>
      <c r="C2255">
        <v>585251</v>
      </c>
      <c r="D2255" s="209">
        <v>41092</v>
      </c>
      <c r="E2255" s="209">
        <v>41099</v>
      </c>
    </row>
    <row r="2256" spans="1:5" x14ac:dyDescent="0.25">
      <c r="A2256" t="s">
        <v>3064</v>
      </c>
      <c r="B2256">
        <v>210904</v>
      </c>
      <c r="C2256">
        <v>585251</v>
      </c>
      <c r="D2256" s="209">
        <v>41112</v>
      </c>
      <c r="E2256" s="209">
        <v>41117</v>
      </c>
    </row>
    <row r="2257" spans="1:5" x14ac:dyDescent="0.25">
      <c r="A2257" t="s">
        <v>3065</v>
      </c>
      <c r="B2257">
        <v>210904</v>
      </c>
      <c r="C2257">
        <v>781553</v>
      </c>
      <c r="D2257" s="209">
        <v>41094</v>
      </c>
      <c r="E2257" s="209">
        <v>41097</v>
      </c>
    </row>
    <row r="2258" spans="1:5" x14ac:dyDescent="0.25">
      <c r="A2258" t="s">
        <v>3071</v>
      </c>
      <c r="B2258">
        <v>210904</v>
      </c>
      <c r="C2258">
        <v>820005</v>
      </c>
      <c r="D2258" s="209">
        <v>41223</v>
      </c>
      <c r="E2258" s="209">
        <v>41224</v>
      </c>
    </row>
    <row r="2259" spans="1:5" x14ac:dyDescent="0.25">
      <c r="A2259" t="s">
        <v>3071</v>
      </c>
      <c r="B2259">
        <v>210904</v>
      </c>
      <c r="C2259">
        <v>820005</v>
      </c>
      <c r="D2259" s="209">
        <v>41306</v>
      </c>
      <c r="E2259" s="209">
        <v>41312</v>
      </c>
    </row>
    <row r="2260" spans="1:5" x14ac:dyDescent="0.25">
      <c r="A2260" t="s">
        <v>3071</v>
      </c>
      <c r="B2260">
        <v>210904</v>
      </c>
      <c r="C2260">
        <v>832154</v>
      </c>
      <c r="D2260" s="209">
        <v>41449</v>
      </c>
      <c r="E2260" s="209">
        <v>41453</v>
      </c>
    </row>
    <row r="2261" spans="1:5" x14ac:dyDescent="0.25">
      <c r="A2261" t="s">
        <v>3065</v>
      </c>
      <c r="B2261">
        <v>210904</v>
      </c>
      <c r="C2261">
        <v>867633</v>
      </c>
      <c r="D2261" s="209">
        <v>41291</v>
      </c>
      <c r="E2261" s="209">
        <v>41317</v>
      </c>
    </row>
    <row r="2262" spans="1:5" x14ac:dyDescent="0.25">
      <c r="A2262" t="s">
        <v>3065</v>
      </c>
      <c r="B2262">
        <v>210904</v>
      </c>
      <c r="C2262">
        <v>867633</v>
      </c>
      <c r="D2262" s="209">
        <v>41326</v>
      </c>
      <c r="E2262" s="209">
        <v>41330</v>
      </c>
    </row>
    <row r="2263" spans="1:5" x14ac:dyDescent="0.25">
      <c r="A2263" t="s">
        <v>3065</v>
      </c>
      <c r="B2263">
        <v>210904</v>
      </c>
      <c r="C2263">
        <v>867633</v>
      </c>
      <c r="D2263" s="209">
        <v>41354</v>
      </c>
      <c r="E2263" s="209">
        <v>41358</v>
      </c>
    </row>
    <row r="2264" spans="1:5" x14ac:dyDescent="0.25">
      <c r="A2264" t="s">
        <v>3065</v>
      </c>
      <c r="B2264">
        <v>210904</v>
      </c>
      <c r="C2264">
        <v>867633</v>
      </c>
      <c r="D2264" s="209">
        <v>41380</v>
      </c>
      <c r="E2264" s="209">
        <v>41384</v>
      </c>
    </row>
    <row r="2265" spans="1:5" x14ac:dyDescent="0.25">
      <c r="A2265" t="s">
        <v>3065</v>
      </c>
      <c r="B2265">
        <v>210904</v>
      </c>
      <c r="C2265">
        <v>867633</v>
      </c>
      <c r="D2265" s="209">
        <v>41400</v>
      </c>
      <c r="E2265" s="209">
        <v>41402</v>
      </c>
    </row>
    <row r="2266" spans="1:5" x14ac:dyDescent="0.25">
      <c r="A2266" t="s">
        <v>3065</v>
      </c>
      <c r="B2266">
        <v>210904</v>
      </c>
      <c r="C2266">
        <v>867633</v>
      </c>
      <c r="D2266" s="209">
        <v>41428</v>
      </c>
      <c r="E2266" s="209">
        <v>41432</v>
      </c>
    </row>
    <row r="2267" spans="1:5" x14ac:dyDescent="0.25">
      <c r="A2267" t="s">
        <v>3067</v>
      </c>
      <c r="B2267">
        <v>210904</v>
      </c>
      <c r="C2267">
        <v>954528</v>
      </c>
      <c r="D2267" s="209">
        <v>41386</v>
      </c>
      <c r="E2267" s="209">
        <v>41397</v>
      </c>
    </row>
    <row r="2268" spans="1:5" x14ac:dyDescent="0.25">
      <c r="A2268" t="s">
        <v>3064</v>
      </c>
      <c r="B2268">
        <v>210904</v>
      </c>
      <c r="C2268">
        <v>1033761</v>
      </c>
      <c r="D2268" s="209">
        <v>41444</v>
      </c>
      <c r="E2268" s="209">
        <v>41450</v>
      </c>
    </row>
    <row r="2269" spans="1:5" x14ac:dyDescent="0.25">
      <c r="A2269" t="s">
        <v>3065</v>
      </c>
      <c r="B2269">
        <v>210904</v>
      </c>
      <c r="C2269">
        <v>1048977</v>
      </c>
      <c r="D2269" s="209">
        <v>41391</v>
      </c>
      <c r="E2269" s="209">
        <v>41395</v>
      </c>
    </row>
    <row r="2270" spans="1:5" x14ac:dyDescent="0.25">
      <c r="A2270" t="s">
        <v>3065</v>
      </c>
      <c r="B2270">
        <v>210904</v>
      </c>
      <c r="C2270">
        <v>1048977</v>
      </c>
      <c r="D2270" s="209">
        <v>41398</v>
      </c>
      <c r="E2270" s="209">
        <v>41400</v>
      </c>
    </row>
    <row r="2271" spans="1:5" x14ac:dyDescent="0.25">
      <c r="A2271" t="s">
        <v>3065</v>
      </c>
      <c r="B2271">
        <v>210904</v>
      </c>
      <c r="C2271">
        <v>1188889</v>
      </c>
      <c r="D2271" s="209">
        <v>41304</v>
      </c>
      <c r="E2271" s="209">
        <v>41308</v>
      </c>
    </row>
    <row r="2272" spans="1:5" x14ac:dyDescent="0.25">
      <c r="A2272" t="s">
        <v>3065</v>
      </c>
      <c r="B2272">
        <v>210904</v>
      </c>
      <c r="C2272">
        <v>1188889</v>
      </c>
      <c r="D2272" s="209">
        <v>41318</v>
      </c>
      <c r="E2272" s="209">
        <v>41321</v>
      </c>
    </row>
    <row r="2273" spans="1:5" x14ac:dyDescent="0.25">
      <c r="A2273" t="s">
        <v>3065</v>
      </c>
      <c r="B2273">
        <v>210904</v>
      </c>
      <c r="C2273">
        <v>1188889</v>
      </c>
      <c r="D2273" s="209">
        <v>41330</v>
      </c>
      <c r="E2273" s="209">
        <v>41336</v>
      </c>
    </row>
    <row r="2274" spans="1:5" x14ac:dyDescent="0.25">
      <c r="A2274" t="s">
        <v>3065</v>
      </c>
      <c r="B2274">
        <v>210904</v>
      </c>
      <c r="C2274">
        <v>1188889</v>
      </c>
      <c r="D2274" s="209">
        <v>41357</v>
      </c>
      <c r="E2274" s="209">
        <v>41359</v>
      </c>
    </row>
    <row r="2275" spans="1:5" x14ac:dyDescent="0.25">
      <c r="A2275" t="s">
        <v>3065</v>
      </c>
      <c r="B2275">
        <v>210904</v>
      </c>
      <c r="C2275">
        <v>1188889</v>
      </c>
      <c r="D2275" s="209">
        <v>41370</v>
      </c>
      <c r="E2275" s="209">
        <v>41374</v>
      </c>
    </row>
    <row r="2276" spans="1:5" x14ac:dyDescent="0.25">
      <c r="A2276" t="s">
        <v>3065</v>
      </c>
      <c r="B2276">
        <v>210904</v>
      </c>
      <c r="C2276">
        <v>1188889</v>
      </c>
      <c r="D2276" s="209">
        <v>41387</v>
      </c>
      <c r="E2276" s="209">
        <v>41394</v>
      </c>
    </row>
    <row r="2277" spans="1:5" x14ac:dyDescent="0.25">
      <c r="A2277" t="s">
        <v>3065</v>
      </c>
      <c r="B2277">
        <v>210904</v>
      </c>
      <c r="C2277">
        <v>1188889</v>
      </c>
      <c r="D2277" s="209">
        <v>41416</v>
      </c>
      <c r="E2277" s="209">
        <v>41418</v>
      </c>
    </row>
    <row r="2278" spans="1:5" x14ac:dyDescent="0.25">
      <c r="A2278" t="s">
        <v>3065</v>
      </c>
      <c r="B2278">
        <v>210904</v>
      </c>
      <c r="C2278">
        <v>1200577</v>
      </c>
      <c r="D2278" s="209">
        <v>41425</v>
      </c>
      <c r="E2278" s="209">
        <v>41428</v>
      </c>
    </row>
    <row r="2279" spans="1:5" x14ac:dyDescent="0.25">
      <c r="A2279" t="s">
        <v>3065</v>
      </c>
      <c r="B2279">
        <v>210904</v>
      </c>
      <c r="C2279">
        <v>1200577</v>
      </c>
      <c r="D2279" s="209">
        <v>41435</v>
      </c>
      <c r="E2279" s="209">
        <v>41439</v>
      </c>
    </row>
    <row r="2280" spans="1:5" x14ac:dyDescent="0.25">
      <c r="A2280" t="s">
        <v>3071</v>
      </c>
      <c r="B2280">
        <v>210904</v>
      </c>
      <c r="C2280">
        <v>1220207</v>
      </c>
      <c r="D2280" s="209">
        <v>41347</v>
      </c>
      <c r="E2280" s="209">
        <v>41352</v>
      </c>
    </row>
    <row r="2281" spans="1:5" x14ac:dyDescent="0.25">
      <c r="A2281" t="s">
        <v>3068</v>
      </c>
      <c r="B2281">
        <v>210904</v>
      </c>
      <c r="C2281">
        <v>1220207</v>
      </c>
      <c r="D2281" s="209">
        <v>41403</v>
      </c>
      <c r="E2281" s="209">
        <v>41435</v>
      </c>
    </row>
    <row r="2282" spans="1:5" x14ac:dyDescent="0.25">
      <c r="A2282" t="s">
        <v>3065</v>
      </c>
      <c r="B2282">
        <v>210904</v>
      </c>
      <c r="C2282">
        <v>1301151</v>
      </c>
      <c r="D2282" s="209">
        <v>41177</v>
      </c>
      <c r="E2282" s="209">
        <v>41194</v>
      </c>
    </row>
    <row r="2283" spans="1:5" x14ac:dyDescent="0.25">
      <c r="A2283" t="s">
        <v>3065</v>
      </c>
      <c r="B2283">
        <v>210904</v>
      </c>
      <c r="C2283">
        <v>1301711</v>
      </c>
      <c r="D2283" s="209">
        <v>41293</v>
      </c>
      <c r="E2283" s="209">
        <v>41295</v>
      </c>
    </row>
    <row r="2284" spans="1:5" x14ac:dyDescent="0.25">
      <c r="A2284" t="s">
        <v>3065</v>
      </c>
      <c r="B2284">
        <v>210904</v>
      </c>
      <c r="C2284">
        <v>1301711</v>
      </c>
      <c r="D2284" s="209">
        <v>41312</v>
      </c>
      <c r="E2284" s="209">
        <v>41316</v>
      </c>
    </row>
    <row r="2285" spans="1:5" x14ac:dyDescent="0.25">
      <c r="A2285" t="s">
        <v>3065</v>
      </c>
      <c r="B2285">
        <v>210904</v>
      </c>
      <c r="C2285">
        <v>1316032</v>
      </c>
      <c r="D2285" s="209">
        <v>41331</v>
      </c>
      <c r="E2285" s="209">
        <v>41346</v>
      </c>
    </row>
    <row r="2286" spans="1:5" x14ac:dyDescent="0.25">
      <c r="A2286" t="s">
        <v>3068</v>
      </c>
      <c r="B2286">
        <v>210904</v>
      </c>
      <c r="C2286">
        <v>1322459</v>
      </c>
      <c r="D2286" s="209">
        <v>41396</v>
      </c>
      <c r="E2286" s="209">
        <v>41416</v>
      </c>
    </row>
    <row r="2287" spans="1:5" x14ac:dyDescent="0.25">
      <c r="A2287" t="s">
        <v>3065</v>
      </c>
      <c r="B2287">
        <v>210904</v>
      </c>
      <c r="C2287">
        <v>1489217</v>
      </c>
      <c r="D2287" s="209">
        <v>41183</v>
      </c>
      <c r="E2287" s="209">
        <v>41199</v>
      </c>
    </row>
    <row r="2288" spans="1:5" x14ac:dyDescent="0.25">
      <c r="A2288" t="s">
        <v>3067</v>
      </c>
      <c r="B2288">
        <v>210904</v>
      </c>
      <c r="C2288">
        <v>1641688</v>
      </c>
      <c r="D2288" s="209">
        <v>41142</v>
      </c>
      <c r="E2288" s="209">
        <v>41150</v>
      </c>
    </row>
    <row r="2289" spans="1:5" x14ac:dyDescent="0.25">
      <c r="A2289" t="s">
        <v>3065</v>
      </c>
      <c r="B2289">
        <v>210904</v>
      </c>
      <c r="C2289">
        <v>1651539</v>
      </c>
      <c r="D2289" s="209">
        <v>41310</v>
      </c>
      <c r="E2289" s="209">
        <v>41314</v>
      </c>
    </row>
    <row r="2290" spans="1:5" x14ac:dyDescent="0.25">
      <c r="A2290" t="s">
        <v>3065</v>
      </c>
      <c r="B2290">
        <v>210904</v>
      </c>
      <c r="C2290">
        <v>1651539</v>
      </c>
      <c r="D2290" s="209">
        <v>41327</v>
      </c>
      <c r="E2290" s="209">
        <v>41331</v>
      </c>
    </row>
    <row r="2291" spans="1:5" x14ac:dyDescent="0.25">
      <c r="A2291" t="s">
        <v>3065</v>
      </c>
      <c r="B2291">
        <v>210904</v>
      </c>
      <c r="C2291">
        <v>1651539</v>
      </c>
      <c r="D2291" s="209">
        <v>41342</v>
      </c>
      <c r="E2291" s="209">
        <v>41349</v>
      </c>
    </row>
    <row r="2292" spans="1:5" x14ac:dyDescent="0.25">
      <c r="A2292" t="s">
        <v>3065</v>
      </c>
      <c r="B2292">
        <v>210904</v>
      </c>
      <c r="C2292">
        <v>1651539</v>
      </c>
      <c r="D2292" s="209">
        <v>41359</v>
      </c>
      <c r="E2292" s="209">
        <v>41364</v>
      </c>
    </row>
    <row r="2293" spans="1:5" x14ac:dyDescent="0.25">
      <c r="A2293" t="s">
        <v>3065</v>
      </c>
      <c r="B2293">
        <v>210904</v>
      </c>
      <c r="C2293">
        <v>1651539</v>
      </c>
      <c r="D2293" s="209">
        <v>41388</v>
      </c>
      <c r="E2293" s="209">
        <v>41392</v>
      </c>
    </row>
    <row r="2294" spans="1:5" x14ac:dyDescent="0.25">
      <c r="A2294" t="s">
        <v>3065</v>
      </c>
      <c r="B2294">
        <v>210904</v>
      </c>
      <c r="C2294">
        <v>1651539</v>
      </c>
      <c r="D2294" s="209">
        <v>41422</v>
      </c>
      <c r="E2294" s="209">
        <v>41426</v>
      </c>
    </row>
    <row r="2295" spans="1:5" x14ac:dyDescent="0.25">
      <c r="A2295" t="s">
        <v>3065</v>
      </c>
      <c r="B2295">
        <v>210904</v>
      </c>
      <c r="C2295">
        <v>2271773</v>
      </c>
      <c r="D2295" s="209">
        <v>41156</v>
      </c>
      <c r="E2295" s="209">
        <v>41190</v>
      </c>
    </row>
    <row r="2296" spans="1:5" x14ac:dyDescent="0.25">
      <c r="A2296" t="s">
        <v>3065</v>
      </c>
      <c r="B2296">
        <v>210904</v>
      </c>
      <c r="C2296">
        <v>2306375</v>
      </c>
      <c r="D2296" s="209">
        <v>41169</v>
      </c>
      <c r="E2296" s="209">
        <v>41172</v>
      </c>
    </row>
    <row r="2297" spans="1:5" x14ac:dyDescent="0.25">
      <c r="A2297" t="s">
        <v>3067</v>
      </c>
      <c r="B2297">
        <v>210904</v>
      </c>
      <c r="C2297">
        <v>2862914</v>
      </c>
      <c r="D2297" s="209">
        <v>41412</v>
      </c>
      <c r="E2297" s="209">
        <v>41418</v>
      </c>
    </row>
    <row r="2298" spans="1:5" x14ac:dyDescent="0.25">
      <c r="A2298" t="s">
        <v>3065</v>
      </c>
      <c r="B2298">
        <v>210904</v>
      </c>
      <c r="C2298">
        <v>2883780</v>
      </c>
      <c r="D2298" s="209">
        <v>41125</v>
      </c>
      <c r="E2298" s="209">
        <v>41128</v>
      </c>
    </row>
    <row r="2299" spans="1:5" x14ac:dyDescent="0.25">
      <c r="A2299" t="s">
        <v>3064</v>
      </c>
      <c r="B2299">
        <v>210904</v>
      </c>
      <c r="C2299">
        <v>3204519</v>
      </c>
      <c r="D2299" s="209">
        <v>41124</v>
      </c>
      <c r="E2299" s="209">
        <v>41127</v>
      </c>
    </row>
    <row r="2300" spans="1:5" x14ac:dyDescent="0.25">
      <c r="A2300" t="s">
        <v>3065</v>
      </c>
      <c r="B2300">
        <v>210904</v>
      </c>
      <c r="C2300">
        <v>3385458</v>
      </c>
      <c r="D2300" s="209">
        <v>41080</v>
      </c>
      <c r="E2300" s="209">
        <v>41095</v>
      </c>
    </row>
    <row r="2301" spans="1:5" x14ac:dyDescent="0.25">
      <c r="A2301" t="s">
        <v>3065</v>
      </c>
      <c r="B2301">
        <v>210904</v>
      </c>
      <c r="C2301">
        <v>3439499</v>
      </c>
      <c r="D2301" s="209">
        <v>41152</v>
      </c>
      <c r="E2301" s="209">
        <v>41166</v>
      </c>
    </row>
    <row r="2302" spans="1:5" x14ac:dyDescent="0.25">
      <c r="A2302" t="s">
        <v>3065</v>
      </c>
      <c r="B2302">
        <v>210904</v>
      </c>
      <c r="C2302">
        <v>3439499</v>
      </c>
      <c r="D2302" s="209">
        <v>41178</v>
      </c>
      <c r="E2302" s="209">
        <v>41182</v>
      </c>
    </row>
    <row r="2303" spans="1:5" x14ac:dyDescent="0.25">
      <c r="A2303" t="s">
        <v>3065</v>
      </c>
      <c r="B2303">
        <v>210904</v>
      </c>
      <c r="C2303">
        <v>3439499</v>
      </c>
      <c r="D2303" s="209">
        <v>41213</v>
      </c>
      <c r="E2303" s="209">
        <v>41218</v>
      </c>
    </row>
    <row r="2304" spans="1:5" x14ac:dyDescent="0.25">
      <c r="A2304" t="s">
        <v>3065</v>
      </c>
      <c r="B2304">
        <v>210904</v>
      </c>
      <c r="C2304">
        <v>3439499</v>
      </c>
      <c r="D2304" s="209">
        <v>41391</v>
      </c>
      <c r="E2304" s="209">
        <v>41405</v>
      </c>
    </row>
    <row r="2305" spans="1:5" x14ac:dyDescent="0.25">
      <c r="A2305" t="s">
        <v>3065</v>
      </c>
      <c r="B2305">
        <v>210904</v>
      </c>
      <c r="C2305">
        <v>3439499</v>
      </c>
      <c r="D2305" s="209">
        <v>41407</v>
      </c>
      <c r="E2305" s="209">
        <v>41423</v>
      </c>
    </row>
    <row r="2306" spans="1:5" x14ac:dyDescent="0.25">
      <c r="A2306" t="s">
        <v>3065</v>
      </c>
      <c r="B2306">
        <v>210904</v>
      </c>
      <c r="C2306">
        <v>3494986</v>
      </c>
      <c r="D2306" s="209">
        <v>41291</v>
      </c>
      <c r="E2306" s="209">
        <v>41327</v>
      </c>
    </row>
    <row r="2307" spans="1:5" x14ac:dyDescent="0.25">
      <c r="A2307" t="s">
        <v>3065</v>
      </c>
      <c r="B2307">
        <v>210904</v>
      </c>
      <c r="C2307">
        <v>3494986</v>
      </c>
      <c r="D2307" s="209">
        <v>41348</v>
      </c>
      <c r="E2307" s="209">
        <v>41354</v>
      </c>
    </row>
    <row r="2308" spans="1:5" x14ac:dyDescent="0.25">
      <c r="A2308" t="s">
        <v>3065</v>
      </c>
      <c r="B2308">
        <v>210904</v>
      </c>
      <c r="C2308">
        <v>3494986</v>
      </c>
      <c r="D2308" s="209">
        <v>41379</v>
      </c>
      <c r="E2308" s="209">
        <v>41384</v>
      </c>
    </row>
    <row r="2309" spans="1:5" x14ac:dyDescent="0.25">
      <c r="A2309" t="s">
        <v>3065</v>
      </c>
      <c r="B2309">
        <v>210904</v>
      </c>
      <c r="C2309">
        <v>3494986</v>
      </c>
      <c r="D2309" s="209">
        <v>41409</v>
      </c>
      <c r="E2309" s="209">
        <v>41413</v>
      </c>
    </row>
    <row r="2310" spans="1:5" x14ac:dyDescent="0.25">
      <c r="A2310" t="s">
        <v>3065</v>
      </c>
      <c r="B2310">
        <v>210904</v>
      </c>
      <c r="C2310">
        <v>3494986</v>
      </c>
      <c r="D2310" s="209">
        <v>41440</v>
      </c>
      <c r="E2310" s="209">
        <v>41446</v>
      </c>
    </row>
    <row r="2311" spans="1:5" x14ac:dyDescent="0.25">
      <c r="A2311" t="s">
        <v>3065</v>
      </c>
      <c r="B2311">
        <v>210904</v>
      </c>
      <c r="C2311">
        <v>3569802</v>
      </c>
      <c r="D2311" s="209">
        <v>41385</v>
      </c>
      <c r="E2311" s="209">
        <v>41387</v>
      </c>
    </row>
    <row r="2312" spans="1:5" x14ac:dyDescent="0.25">
      <c r="A2312" t="s">
        <v>3064</v>
      </c>
      <c r="B2312">
        <v>210904</v>
      </c>
      <c r="C2312">
        <v>3669091</v>
      </c>
      <c r="D2312" s="209">
        <v>41096</v>
      </c>
      <c r="E2312" s="209">
        <v>41099</v>
      </c>
    </row>
    <row r="2313" spans="1:5" x14ac:dyDescent="0.25">
      <c r="A2313" t="s">
        <v>3064</v>
      </c>
      <c r="B2313">
        <v>210904</v>
      </c>
      <c r="C2313">
        <v>3669091</v>
      </c>
      <c r="D2313" s="209">
        <v>41119</v>
      </c>
      <c r="E2313" s="209">
        <v>41121</v>
      </c>
    </row>
    <row r="2314" spans="1:5" x14ac:dyDescent="0.25">
      <c r="A2314" t="s">
        <v>3064</v>
      </c>
      <c r="B2314">
        <v>210904</v>
      </c>
      <c r="C2314">
        <v>3669091</v>
      </c>
      <c r="D2314" s="209">
        <v>41124</v>
      </c>
      <c r="E2314" s="209">
        <v>41131</v>
      </c>
    </row>
    <row r="2315" spans="1:5" x14ac:dyDescent="0.25">
      <c r="A2315" t="s">
        <v>3071</v>
      </c>
      <c r="B2315">
        <v>210904</v>
      </c>
      <c r="C2315">
        <v>3669110</v>
      </c>
      <c r="D2315" s="209">
        <v>41197</v>
      </c>
      <c r="E2315" s="209">
        <v>41216</v>
      </c>
    </row>
    <row r="2316" spans="1:5" x14ac:dyDescent="0.25">
      <c r="A2316" t="s">
        <v>3064</v>
      </c>
      <c r="B2316">
        <v>210904</v>
      </c>
      <c r="C2316">
        <v>3732139</v>
      </c>
      <c r="D2316" s="209">
        <v>41430</v>
      </c>
      <c r="E2316" s="209">
        <v>41432</v>
      </c>
    </row>
    <row r="2317" spans="1:5" x14ac:dyDescent="0.25">
      <c r="A2317" t="s">
        <v>3065</v>
      </c>
      <c r="B2317">
        <v>210904</v>
      </c>
      <c r="C2317">
        <v>3767585</v>
      </c>
      <c r="D2317" s="209">
        <v>41265</v>
      </c>
      <c r="E2317" s="209">
        <v>41288</v>
      </c>
    </row>
    <row r="2318" spans="1:5" x14ac:dyDescent="0.25">
      <c r="A2318" t="s">
        <v>3068</v>
      </c>
      <c r="B2318">
        <v>210904</v>
      </c>
      <c r="C2318">
        <v>3866410</v>
      </c>
      <c r="D2318" s="209">
        <v>41265</v>
      </c>
      <c r="E2318" s="209">
        <v>41277</v>
      </c>
    </row>
    <row r="2319" spans="1:5" x14ac:dyDescent="0.25">
      <c r="A2319" t="s">
        <v>3067</v>
      </c>
      <c r="B2319">
        <v>210904</v>
      </c>
      <c r="C2319">
        <v>3980276</v>
      </c>
      <c r="D2319" s="209">
        <v>41351</v>
      </c>
      <c r="E2319" s="209">
        <v>41356</v>
      </c>
    </row>
    <row r="2320" spans="1:5" x14ac:dyDescent="0.25">
      <c r="A2320" t="s">
        <v>3065</v>
      </c>
      <c r="B2320">
        <v>210904</v>
      </c>
      <c r="C2320">
        <v>4053353</v>
      </c>
      <c r="D2320" s="209">
        <v>41099</v>
      </c>
      <c r="E2320" s="209">
        <v>41108</v>
      </c>
    </row>
    <row r="2321" spans="1:5" x14ac:dyDescent="0.25">
      <c r="A2321" t="s">
        <v>3065</v>
      </c>
      <c r="B2321">
        <v>210904</v>
      </c>
      <c r="C2321">
        <v>4053353</v>
      </c>
      <c r="D2321" s="209">
        <v>41123</v>
      </c>
      <c r="E2321" s="209">
        <v>41131</v>
      </c>
    </row>
    <row r="2322" spans="1:5" x14ac:dyDescent="0.25">
      <c r="A2322" t="s">
        <v>3067</v>
      </c>
      <c r="B2322">
        <v>210904</v>
      </c>
      <c r="C2322">
        <v>4053353</v>
      </c>
      <c r="D2322" s="209">
        <v>41187</v>
      </c>
      <c r="E2322" s="209">
        <v>41188</v>
      </c>
    </row>
    <row r="2323" spans="1:5" x14ac:dyDescent="0.25">
      <c r="A2323" t="s">
        <v>3065</v>
      </c>
      <c r="B2323">
        <v>210904</v>
      </c>
      <c r="C2323">
        <v>4163075</v>
      </c>
      <c r="D2323" s="209">
        <v>41099</v>
      </c>
      <c r="E2323" s="209">
        <v>41102</v>
      </c>
    </row>
    <row r="2324" spans="1:5" x14ac:dyDescent="0.25">
      <c r="A2324" t="s">
        <v>3065</v>
      </c>
      <c r="B2324">
        <v>210904</v>
      </c>
      <c r="C2324">
        <v>4318014</v>
      </c>
      <c r="D2324" s="209">
        <v>41345</v>
      </c>
      <c r="E2324" s="209">
        <v>41347</v>
      </c>
    </row>
    <row r="2325" spans="1:5" x14ac:dyDescent="0.25">
      <c r="A2325" t="s">
        <v>3065</v>
      </c>
      <c r="B2325">
        <v>210904</v>
      </c>
      <c r="C2325">
        <v>4363471</v>
      </c>
      <c r="D2325" s="209">
        <v>41095</v>
      </c>
      <c r="E2325" s="209">
        <v>41099</v>
      </c>
    </row>
    <row r="2326" spans="1:5" x14ac:dyDescent="0.25">
      <c r="A2326" t="s">
        <v>3065</v>
      </c>
      <c r="B2326">
        <v>210904</v>
      </c>
      <c r="C2326">
        <v>4406335</v>
      </c>
      <c r="D2326" s="209">
        <v>41422</v>
      </c>
      <c r="E2326" s="209">
        <v>41427</v>
      </c>
    </row>
    <row r="2327" spans="1:5" x14ac:dyDescent="0.25">
      <c r="A2327" t="s">
        <v>3065</v>
      </c>
      <c r="B2327">
        <v>210904</v>
      </c>
      <c r="C2327">
        <v>4406335</v>
      </c>
      <c r="D2327" s="209">
        <v>41430</v>
      </c>
      <c r="E2327" s="209">
        <v>41433</v>
      </c>
    </row>
    <row r="2328" spans="1:5" x14ac:dyDescent="0.25">
      <c r="A2328" t="s">
        <v>3067</v>
      </c>
      <c r="B2328">
        <v>210904</v>
      </c>
      <c r="C2328">
        <v>4417741</v>
      </c>
      <c r="D2328" s="209">
        <v>41267</v>
      </c>
      <c r="E2328" s="209">
        <v>41280</v>
      </c>
    </row>
    <row r="2329" spans="1:5" x14ac:dyDescent="0.25">
      <c r="A2329" t="s">
        <v>3065</v>
      </c>
      <c r="B2329">
        <v>210904</v>
      </c>
      <c r="C2329">
        <v>4450481</v>
      </c>
      <c r="D2329" s="209">
        <v>41162</v>
      </c>
      <c r="E2329" s="209">
        <v>41164</v>
      </c>
    </row>
    <row r="2330" spans="1:5" x14ac:dyDescent="0.25">
      <c r="A2330" t="s">
        <v>3071</v>
      </c>
      <c r="B2330">
        <v>210904</v>
      </c>
      <c r="C2330">
        <v>4507990</v>
      </c>
      <c r="D2330" s="209">
        <v>41203</v>
      </c>
      <c r="E2330" s="209">
        <v>41204</v>
      </c>
    </row>
    <row r="2331" spans="1:5" x14ac:dyDescent="0.25">
      <c r="A2331" t="s">
        <v>3064</v>
      </c>
      <c r="B2331">
        <v>210904</v>
      </c>
      <c r="C2331">
        <v>4539290</v>
      </c>
      <c r="D2331" s="209">
        <v>41267</v>
      </c>
      <c r="E2331" s="209">
        <v>41274</v>
      </c>
    </row>
    <row r="2332" spans="1:5" x14ac:dyDescent="0.25">
      <c r="A2332" t="s">
        <v>3064</v>
      </c>
      <c r="B2332">
        <v>210904</v>
      </c>
      <c r="C2332">
        <v>4539290</v>
      </c>
      <c r="D2332" s="209">
        <v>41345</v>
      </c>
      <c r="E2332" s="209">
        <v>41347</v>
      </c>
    </row>
    <row r="2333" spans="1:5" x14ac:dyDescent="0.25">
      <c r="A2333" t="s">
        <v>3065</v>
      </c>
      <c r="B2333">
        <v>210904</v>
      </c>
      <c r="C2333">
        <v>4587954</v>
      </c>
      <c r="D2333" s="209">
        <v>41102</v>
      </c>
      <c r="E2333" s="209">
        <v>41107</v>
      </c>
    </row>
    <row r="2334" spans="1:5" x14ac:dyDescent="0.25">
      <c r="A2334" t="s">
        <v>3065</v>
      </c>
      <c r="B2334">
        <v>210904</v>
      </c>
      <c r="C2334">
        <v>4587999</v>
      </c>
      <c r="D2334" s="209">
        <v>41155</v>
      </c>
      <c r="E2334" s="209">
        <v>41158</v>
      </c>
    </row>
    <row r="2335" spans="1:5" x14ac:dyDescent="0.25">
      <c r="A2335" t="s">
        <v>3065</v>
      </c>
      <c r="B2335">
        <v>210904</v>
      </c>
      <c r="C2335">
        <v>4607474</v>
      </c>
      <c r="D2335" s="209">
        <v>41152</v>
      </c>
      <c r="E2335" s="209">
        <v>41154</v>
      </c>
    </row>
    <row r="2336" spans="1:5" x14ac:dyDescent="0.25">
      <c r="A2336" t="s">
        <v>3065</v>
      </c>
      <c r="B2336">
        <v>210904</v>
      </c>
      <c r="C2336">
        <v>4627305</v>
      </c>
      <c r="D2336" s="209">
        <v>41185</v>
      </c>
      <c r="E2336" s="209">
        <v>41201</v>
      </c>
    </row>
    <row r="2337" spans="1:5" x14ac:dyDescent="0.25">
      <c r="A2337" t="s">
        <v>3065</v>
      </c>
      <c r="B2337">
        <v>210904</v>
      </c>
      <c r="C2337">
        <v>4636103</v>
      </c>
      <c r="D2337" s="209">
        <v>41285</v>
      </c>
      <c r="E2337" s="209">
        <v>41287</v>
      </c>
    </row>
    <row r="2338" spans="1:5" x14ac:dyDescent="0.25">
      <c r="A2338" t="s">
        <v>3068</v>
      </c>
      <c r="B2338">
        <v>210904</v>
      </c>
      <c r="C2338">
        <v>4636103</v>
      </c>
      <c r="D2338" s="209">
        <v>41376</v>
      </c>
      <c r="E2338" s="209">
        <v>41403</v>
      </c>
    </row>
    <row r="2339" spans="1:5" x14ac:dyDescent="0.25">
      <c r="A2339" t="s">
        <v>3065</v>
      </c>
      <c r="B2339">
        <v>210904</v>
      </c>
      <c r="C2339">
        <v>4636103</v>
      </c>
      <c r="D2339" s="209">
        <v>41280</v>
      </c>
      <c r="E2339" s="209">
        <v>41283</v>
      </c>
    </row>
    <row r="2340" spans="1:5" x14ac:dyDescent="0.25">
      <c r="A2340" t="s">
        <v>3065</v>
      </c>
      <c r="B2340">
        <v>210904</v>
      </c>
      <c r="C2340">
        <v>4636103</v>
      </c>
      <c r="D2340" s="209">
        <v>41306</v>
      </c>
      <c r="E2340" s="209">
        <v>41312</v>
      </c>
    </row>
    <row r="2341" spans="1:5" x14ac:dyDescent="0.25">
      <c r="A2341" t="s">
        <v>3064</v>
      </c>
      <c r="B2341">
        <v>210904</v>
      </c>
      <c r="C2341">
        <v>4665326</v>
      </c>
      <c r="D2341" s="209">
        <v>41074</v>
      </c>
      <c r="E2341" s="209">
        <v>41106</v>
      </c>
    </row>
    <row r="2342" spans="1:5" x14ac:dyDescent="0.25">
      <c r="A2342" t="s">
        <v>3064</v>
      </c>
      <c r="B2342">
        <v>210904</v>
      </c>
      <c r="C2342">
        <v>4665326</v>
      </c>
      <c r="D2342" s="209">
        <v>41120</v>
      </c>
      <c r="E2342" s="209">
        <v>41124</v>
      </c>
    </row>
    <row r="2343" spans="1:5" x14ac:dyDescent="0.25">
      <c r="A2343" t="s">
        <v>3065</v>
      </c>
      <c r="B2343">
        <v>210904</v>
      </c>
      <c r="C2343">
        <v>4764504</v>
      </c>
      <c r="D2343" s="209">
        <v>41422</v>
      </c>
      <c r="E2343" s="209">
        <v>41438</v>
      </c>
    </row>
    <row r="2344" spans="1:5" x14ac:dyDescent="0.25">
      <c r="A2344" t="s">
        <v>3064</v>
      </c>
      <c r="B2344">
        <v>210904</v>
      </c>
      <c r="C2344">
        <v>4776409</v>
      </c>
      <c r="D2344" s="209">
        <v>41122</v>
      </c>
      <c r="E2344" s="209">
        <v>41132</v>
      </c>
    </row>
    <row r="2345" spans="1:5" x14ac:dyDescent="0.25">
      <c r="A2345" t="s">
        <v>3064</v>
      </c>
      <c r="B2345">
        <v>210904</v>
      </c>
      <c r="C2345">
        <v>4817766</v>
      </c>
      <c r="D2345" s="209">
        <v>41126</v>
      </c>
      <c r="E2345" s="209">
        <v>41145</v>
      </c>
    </row>
    <row r="2346" spans="1:5" x14ac:dyDescent="0.25">
      <c r="A2346" t="s">
        <v>3064</v>
      </c>
      <c r="B2346">
        <v>210904</v>
      </c>
      <c r="C2346">
        <v>4817766</v>
      </c>
      <c r="D2346" s="209">
        <v>41222</v>
      </c>
      <c r="E2346" s="209">
        <v>41231</v>
      </c>
    </row>
    <row r="2347" spans="1:5" x14ac:dyDescent="0.25">
      <c r="A2347" t="s">
        <v>3064</v>
      </c>
      <c r="B2347">
        <v>210904</v>
      </c>
      <c r="C2347">
        <v>4817766</v>
      </c>
      <c r="D2347" s="209">
        <v>41278</v>
      </c>
      <c r="E2347" s="209">
        <v>41280</v>
      </c>
    </row>
    <row r="2348" spans="1:5" x14ac:dyDescent="0.25">
      <c r="A2348" t="s">
        <v>3064</v>
      </c>
      <c r="B2348">
        <v>210904</v>
      </c>
      <c r="C2348">
        <v>4817766</v>
      </c>
      <c r="D2348" s="209">
        <v>41292</v>
      </c>
      <c r="E2348" s="209">
        <v>41310</v>
      </c>
    </row>
    <row r="2349" spans="1:5" x14ac:dyDescent="0.25">
      <c r="A2349" t="s">
        <v>3064</v>
      </c>
      <c r="B2349">
        <v>210904</v>
      </c>
      <c r="C2349">
        <v>4817766</v>
      </c>
      <c r="D2349" s="209">
        <v>41322</v>
      </c>
      <c r="E2349" s="209">
        <v>41347</v>
      </c>
    </row>
    <row r="2350" spans="1:5" x14ac:dyDescent="0.25">
      <c r="A2350" t="s">
        <v>3067</v>
      </c>
      <c r="B2350">
        <v>210904</v>
      </c>
      <c r="C2350">
        <v>4837113</v>
      </c>
      <c r="D2350" s="209">
        <v>41312</v>
      </c>
      <c r="E2350" s="209">
        <v>41317</v>
      </c>
    </row>
    <row r="2351" spans="1:5" x14ac:dyDescent="0.25">
      <c r="A2351" t="s">
        <v>3071</v>
      </c>
      <c r="B2351">
        <v>210904</v>
      </c>
      <c r="C2351">
        <v>4915485</v>
      </c>
      <c r="D2351" s="209">
        <v>41192</v>
      </c>
      <c r="E2351" s="209">
        <v>41194</v>
      </c>
    </row>
    <row r="2352" spans="1:5" x14ac:dyDescent="0.25">
      <c r="A2352" t="s">
        <v>3064</v>
      </c>
      <c r="B2352">
        <v>210904</v>
      </c>
      <c r="C2352">
        <v>4917916</v>
      </c>
      <c r="D2352" s="209">
        <v>41423</v>
      </c>
      <c r="E2352" s="209">
        <v>41427</v>
      </c>
    </row>
    <row r="2353" spans="1:5" x14ac:dyDescent="0.25">
      <c r="A2353" t="s">
        <v>3067</v>
      </c>
      <c r="B2353">
        <v>210904</v>
      </c>
      <c r="C2353">
        <v>4918192</v>
      </c>
      <c r="D2353" s="209">
        <v>41094</v>
      </c>
      <c r="E2353" s="209">
        <v>41110</v>
      </c>
    </row>
    <row r="2354" spans="1:5" x14ac:dyDescent="0.25">
      <c r="A2354" t="s">
        <v>3065</v>
      </c>
      <c r="B2354">
        <v>210904</v>
      </c>
      <c r="C2354">
        <v>4922176</v>
      </c>
      <c r="D2354" s="209">
        <v>41102</v>
      </c>
      <c r="E2354" s="209">
        <v>41132</v>
      </c>
    </row>
    <row r="2355" spans="1:5" x14ac:dyDescent="0.25">
      <c r="A2355" t="s">
        <v>3068</v>
      </c>
      <c r="B2355">
        <v>210904</v>
      </c>
      <c r="C2355">
        <v>4940435</v>
      </c>
      <c r="D2355" s="209">
        <v>41080</v>
      </c>
      <c r="E2355" s="209">
        <v>41102</v>
      </c>
    </row>
    <row r="2356" spans="1:5" x14ac:dyDescent="0.25">
      <c r="A2356" t="s">
        <v>3065</v>
      </c>
      <c r="B2356">
        <v>210904</v>
      </c>
      <c r="C2356">
        <v>4940435</v>
      </c>
      <c r="D2356" s="209">
        <v>41105</v>
      </c>
      <c r="E2356" s="209">
        <v>41113</v>
      </c>
    </row>
    <row r="2357" spans="1:5" x14ac:dyDescent="0.25">
      <c r="A2357" t="s">
        <v>3065</v>
      </c>
      <c r="B2357">
        <v>210904</v>
      </c>
      <c r="C2357">
        <v>4942069</v>
      </c>
      <c r="D2357" s="209">
        <v>41257</v>
      </c>
      <c r="E2357" s="209">
        <v>41259</v>
      </c>
    </row>
    <row r="2358" spans="1:5" x14ac:dyDescent="0.25">
      <c r="A2358" t="s">
        <v>3065</v>
      </c>
      <c r="B2358">
        <v>210904</v>
      </c>
      <c r="C2358">
        <v>4943710</v>
      </c>
      <c r="D2358" s="209">
        <v>41430</v>
      </c>
      <c r="E2358" s="209">
        <v>41451</v>
      </c>
    </row>
    <row r="2359" spans="1:5" x14ac:dyDescent="0.25">
      <c r="A2359" t="s">
        <v>3065</v>
      </c>
      <c r="B2359">
        <v>210904</v>
      </c>
      <c r="C2359">
        <v>4943710</v>
      </c>
      <c r="D2359" s="209">
        <v>41423</v>
      </c>
      <c r="E2359" s="209">
        <v>41427</v>
      </c>
    </row>
    <row r="2360" spans="1:5" x14ac:dyDescent="0.25">
      <c r="A2360" t="s">
        <v>3065</v>
      </c>
      <c r="B2360">
        <v>210904</v>
      </c>
      <c r="C2360">
        <v>4943710</v>
      </c>
      <c r="D2360" s="209">
        <v>41388</v>
      </c>
      <c r="E2360" s="209">
        <v>41392</v>
      </c>
    </row>
    <row r="2361" spans="1:5" x14ac:dyDescent="0.25">
      <c r="A2361" t="s">
        <v>3065</v>
      </c>
      <c r="B2361">
        <v>210904</v>
      </c>
      <c r="C2361">
        <v>4943710</v>
      </c>
      <c r="D2361" s="209">
        <v>41401</v>
      </c>
      <c r="E2361" s="209">
        <v>41407</v>
      </c>
    </row>
    <row r="2362" spans="1:5" x14ac:dyDescent="0.25">
      <c r="A2362" t="s">
        <v>3067</v>
      </c>
      <c r="B2362">
        <v>210904</v>
      </c>
      <c r="C2362">
        <v>4979705</v>
      </c>
      <c r="D2362" s="209">
        <v>41376</v>
      </c>
      <c r="E2362" s="209">
        <v>41382</v>
      </c>
    </row>
    <row r="2363" spans="1:5" x14ac:dyDescent="0.25">
      <c r="A2363" t="s">
        <v>3065</v>
      </c>
      <c r="B2363">
        <v>210904</v>
      </c>
      <c r="C2363">
        <v>5003594</v>
      </c>
      <c r="D2363" s="209">
        <v>41144</v>
      </c>
      <c r="E2363" s="209">
        <v>41152</v>
      </c>
    </row>
    <row r="2364" spans="1:5" x14ac:dyDescent="0.25">
      <c r="A2364" t="s">
        <v>3065</v>
      </c>
      <c r="B2364">
        <v>210904</v>
      </c>
      <c r="C2364">
        <v>5003594</v>
      </c>
      <c r="D2364" s="209">
        <v>41170</v>
      </c>
      <c r="E2364" s="209">
        <v>41179</v>
      </c>
    </row>
    <row r="2365" spans="1:5" x14ac:dyDescent="0.25">
      <c r="A2365" t="s">
        <v>3065</v>
      </c>
      <c r="B2365">
        <v>210904</v>
      </c>
      <c r="C2365">
        <v>5005474</v>
      </c>
      <c r="D2365" s="209">
        <v>41091</v>
      </c>
      <c r="E2365" s="209">
        <v>41094</v>
      </c>
    </row>
    <row r="2366" spans="1:5" x14ac:dyDescent="0.25">
      <c r="A2366" t="s">
        <v>3065</v>
      </c>
      <c r="B2366">
        <v>210904</v>
      </c>
      <c r="C2366">
        <v>5005474</v>
      </c>
      <c r="D2366" s="209">
        <v>41106</v>
      </c>
      <c r="E2366" s="209">
        <v>41110</v>
      </c>
    </row>
    <row r="2367" spans="1:5" x14ac:dyDescent="0.25">
      <c r="A2367" t="s">
        <v>3065</v>
      </c>
      <c r="B2367">
        <v>210904</v>
      </c>
      <c r="C2367">
        <v>5005474</v>
      </c>
      <c r="D2367" s="209">
        <v>41120</v>
      </c>
      <c r="E2367" s="209">
        <v>41124</v>
      </c>
    </row>
    <row r="2368" spans="1:5" x14ac:dyDescent="0.25">
      <c r="A2368" t="s">
        <v>3065</v>
      </c>
      <c r="B2368">
        <v>210904</v>
      </c>
      <c r="C2368">
        <v>5005474</v>
      </c>
      <c r="D2368" s="209">
        <v>41134</v>
      </c>
      <c r="E2368" s="209">
        <v>41142</v>
      </c>
    </row>
    <row r="2369" spans="1:5" x14ac:dyDescent="0.25">
      <c r="A2369" t="s">
        <v>3065</v>
      </c>
      <c r="B2369">
        <v>210904</v>
      </c>
      <c r="C2369">
        <v>5005474</v>
      </c>
      <c r="D2369" s="209">
        <v>41148</v>
      </c>
      <c r="E2369" s="209">
        <v>41153</v>
      </c>
    </row>
    <row r="2370" spans="1:5" x14ac:dyDescent="0.25">
      <c r="A2370" t="s">
        <v>3065</v>
      </c>
      <c r="B2370">
        <v>210904</v>
      </c>
      <c r="C2370">
        <v>5005474</v>
      </c>
      <c r="D2370" s="209">
        <v>41163</v>
      </c>
      <c r="E2370" s="209">
        <v>41167</v>
      </c>
    </row>
    <row r="2371" spans="1:5" x14ac:dyDescent="0.25">
      <c r="A2371" t="s">
        <v>3065</v>
      </c>
      <c r="B2371">
        <v>210904</v>
      </c>
      <c r="C2371">
        <v>5005474</v>
      </c>
      <c r="D2371" s="209">
        <v>41177</v>
      </c>
      <c r="E2371" s="209">
        <v>41181</v>
      </c>
    </row>
    <row r="2372" spans="1:5" x14ac:dyDescent="0.25">
      <c r="A2372" t="s">
        <v>3065</v>
      </c>
      <c r="B2372">
        <v>210904</v>
      </c>
      <c r="C2372">
        <v>5005474</v>
      </c>
      <c r="D2372" s="209">
        <v>41278</v>
      </c>
      <c r="E2372" s="209">
        <v>41282</v>
      </c>
    </row>
    <row r="2373" spans="1:5" x14ac:dyDescent="0.25">
      <c r="A2373" t="s">
        <v>3065</v>
      </c>
      <c r="B2373">
        <v>210904</v>
      </c>
      <c r="C2373">
        <v>5005474</v>
      </c>
      <c r="D2373" s="209">
        <v>41308</v>
      </c>
      <c r="E2373" s="209">
        <v>41312</v>
      </c>
    </row>
    <row r="2374" spans="1:5" x14ac:dyDescent="0.25">
      <c r="A2374" t="s">
        <v>3065</v>
      </c>
      <c r="B2374">
        <v>210904</v>
      </c>
      <c r="C2374">
        <v>5005474</v>
      </c>
      <c r="D2374" s="209">
        <v>41337</v>
      </c>
      <c r="E2374" s="209">
        <v>41340</v>
      </c>
    </row>
    <row r="2375" spans="1:5" x14ac:dyDescent="0.25">
      <c r="A2375" t="s">
        <v>3065</v>
      </c>
      <c r="B2375">
        <v>210904</v>
      </c>
      <c r="C2375">
        <v>5005474</v>
      </c>
      <c r="D2375" s="209">
        <v>41367</v>
      </c>
      <c r="E2375" s="209">
        <v>41370</v>
      </c>
    </row>
    <row r="2376" spans="1:5" x14ac:dyDescent="0.25">
      <c r="A2376" t="s">
        <v>3065</v>
      </c>
      <c r="B2376">
        <v>210904</v>
      </c>
      <c r="C2376">
        <v>5005474</v>
      </c>
      <c r="D2376" s="209">
        <v>41396</v>
      </c>
      <c r="E2376" s="209">
        <v>41402</v>
      </c>
    </row>
    <row r="2377" spans="1:5" x14ac:dyDescent="0.25">
      <c r="A2377" t="s">
        <v>3065</v>
      </c>
      <c r="B2377">
        <v>210904</v>
      </c>
      <c r="C2377">
        <v>5005474</v>
      </c>
      <c r="D2377" s="209">
        <v>41428</v>
      </c>
      <c r="E2377" s="209">
        <v>41432</v>
      </c>
    </row>
    <row r="2378" spans="1:5" x14ac:dyDescent="0.25">
      <c r="A2378" t="s">
        <v>3068</v>
      </c>
      <c r="B2378">
        <v>210904</v>
      </c>
      <c r="C2378">
        <v>5011338</v>
      </c>
      <c r="D2378" s="209">
        <v>41192</v>
      </c>
      <c r="E2378" s="209">
        <v>41211</v>
      </c>
    </row>
    <row r="2379" spans="1:5" x14ac:dyDescent="0.25">
      <c r="A2379" t="s">
        <v>3071</v>
      </c>
      <c r="B2379">
        <v>210904</v>
      </c>
      <c r="C2379">
        <v>5013672</v>
      </c>
      <c r="D2379" s="209">
        <v>41218</v>
      </c>
      <c r="E2379" s="209">
        <v>41258</v>
      </c>
    </row>
    <row r="2380" spans="1:5" x14ac:dyDescent="0.25">
      <c r="A2380" t="s">
        <v>3064</v>
      </c>
      <c r="B2380">
        <v>210904</v>
      </c>
      <c r="C2380">
        <v>5015695</v>
      </c>
      <c r="D2380" s="209">
        <v>41327</v>
      </c>
      <c r="E2380" s="209">
        <v>41330</v>
      </c>
    </row>
    <row r="2381" spans="1:5" x14ac:dyDescent="0.25">
      <c r="A2381" t="s">
        <v>3064</v>
      </c>
      <c r="B2381">
        <v>210904</v>
      </c>
      <c r="C2381">
        <v>5015695</v>
      </c>
      <c r="D2381" s="209">
        <v>41421</v>
      </c>
      <c r="E2381" s="209">
        <v>41423</v>
      </c>
    </row>
    <row r="2382" spans="1:5" x14ac:dyDescent="0.25">
      <c r="A2382" t="s">
        <v>3065</v>
      </c>
      <c r="B2382">
        <v>210904</v>
      </c>
      <c r="C2382">
        <v>5034618</v>
      </c>
      <c r="D2382" s="209">
        <v>41104</v>
      </c>
      <c r="E2382" s="209">
        <v>41125</v>
      </c>
    </row>
    <row r="2383" spans="1:5" x14ac:dyDescent="0.25">
      <c r="A2383" t="s">
        <v>3065</v>
      </c>
      <c r="B2383">
        <v>210904</v>
      </c>
      <c r="C2383">
        <v>5034618</v>
      </c>
      <c r="D2383" s="209">
        <v>41128</v>
      </c>
      <c r="E2383" s="209">
        <v>41141</v>
      </c>
    </row>
    <row r="2384" spans="1:5" x14ac:dyDescent="0.25">
      <c r="A2384" t="s">
        <v>3065</v>
      </c>
      <c r="B2384">
        <v>210904</v>
      </c>
      <c r="C2384">
        <v>5034618</v>
      </c>
      <c r="D2384" s="209">
        <v>41197</v>
      </c>
      <c r="E2384" s="209">
        <v>41201</v>
      </c>
    </row>
    <row r="2385" spans="1:5" x14ac:dyDescent="0.25">
      <c r="A2385" t="s">
        <v>3065</v>
      </c>
      <c r="B2385">
        <v>210904</v>
      </c>
      <c r="C2385">
        <v>5034618</v>
      </c>
      <c r="D2385" s="209">
        <v>41265</v>
      </c>
      <c r="E2385" s="209">
        <v>41267</v>
      </c>
    </row>
    <row r="2386" spans="1:5" x14ac:dyDescent="0.25">
      <c r="A2386" t="s">
        <v>3065</v>
      </c>
      <c r="B2386">
        <v>210904</v>
      </c>
      <c r="C2386">
        <v>5034618</v>
      </c>
      <c r="D2386" s="209">
        <v>41277</v>
      </c>
      <c r="E2386" s="209">
        <v>41282</v>
      </c>
    </row>
    <row r="2387" spans="1:5" x14ac:dyDescent="0.25">
      <c r="A2387" t="s">
        <v>3065</v>
      </c>
      <c r="B2387">
        <v>210904</v>
      </c>
      <c r="C2387">
        <v>5034618</v>
      </c>
      <c r="D2387" s="209">
        <v>41286</v>
      </c>
      <c r="E2387" s="209">
        <v>41297</v>
      </c>
    </row>
    <row r="2388" spans="1:5" x14ac:dyDescent="0.25">
      <c r="A2388" t="s">
        <v>3071</v>
      </c>
      <c r="B2388">
        <v>210904</v>
      </c>
      <c r="C2388">
        <v>5035882</v>
      </c>
      <c r="D2388" s="209">
        <v>41246</v>
      </c>
      <c r="E2388" s="209">
        <v>41249</v>
      </c>
    </row>
    <row r="2389" spans="1:5" x14ac:dyDescent="0.25">
      <c r="A2389" t="s">
        <v>3067</v>
      </c>
      <c r="B2389">
        <v>210904</v>
      </c>
      <c r="C2389">
        <v>5058627</v>
      </c>
      <c r="D2389" s="209">
        <v>41204</v>
      </c>
      <c r="E2389" s="209">
        <v>41207</v>
      </c>
    </row>
    <row r="2390" spans="1:5" x14ac:dyDescent="0.25">
      <c r="A2390" t="s">
        <v>3065</v>
      </c>
      <c r="B2390">
        <v>210904</v>
      </c>
      <c r="C2390">
        <v>5068882</v>
      </c>
      <c r="D2390" s="209">
        <v>41215</v>
      </c>
      <c r="E2390" s="209">
        <v>41227</v>
      </c>
    </row>
    <row r="2391" spans="1:5" x14ac:dyDescent="0.25">
      <c r="A2391" t="s">
        <v>3065</v>
      </c>
      <c r="B2391">
        <v>210904</v>
      </c>
      <c r="C2391">
        <v>5074875</v>
      </c>
      <c r="D2391" s="209">
        <v>41092</v>
      </c>
      <c r="E2391" s="209">
        <v>41108</v>
      </c>
    </row>
    <row r="2392" spans="1:5" x14ac:dyDescent="0.25">
      <c r="A2392" t="s">
        <v>3065</v>
      </c>
      <c r="B2392">
        <v>210904</v>
      </c>
      <c r="C2392">
        <v>5074875</v>
      </c>
      <c r="D2392" s="209">
        <v>41117</v>
      </c>
      <c r="E2392" s="209">
        <v>41121</v>
      </c>
    </row>
    <row r="2393" spans="1:5" x14ac:dyDescent="0.25">
      <c r="A2393" t="s">
        <v>3065</v>
      </c>
      <c r="B2393">
        <v>210904</v>
      </c>
      <c r="C2393">
        <v>5074875</v>
      </c>
      <c r="D2393" s="209">
        <v>41142</v>
      </c>
      <c r="E2393" s="209">
        <v>41146</v>
      </c>
    </row>
    <row r="2394" spans="1:5" x14ac:dyDescent="0.25">
      <c r="A2394" t="s">
        <v>3065</v>
      </c>
      <c r="B2394">
        <v>210904</v>
      </c>
      <c r="C2394">
        <v>5074875</v>
      </c>
      <c r="D2394" s="209">
        <v>41169</v>
      </c>
      <c r="E2394" s="209">
        <v>41173</v>
      </c>
    </row>
    <row r="2395" spans="1:5" x14ac:dyDescent="0.25">
      <c r="A2395" t="s">
        <v>3065</v>
      </c>
      <c r="B2395">
        <v>210904</v>
      </c>
      <c r="C2395">
        <v>5074875</v>
      </c>
      <c r="D2395" s="209">
        <v>41180</v>
      </c>
      <c r="E2395" s="209">
        <v>41184</v>
      </c>
    </row>
    <row r="2396" spans="1:5" x14ac:dyDescent="0.25">
      <c r="A2396" t="s">
        <v>3065</v>
      </c>
      <c r="B2396">
        <v>210904</v>
      </c>
      <c r="C2396">
        <v>5074875</v>
      </c>
      <c r="D2396" s="209">
        <v>41196</v>
      </c>
      <c r="E2396" s="209">
        <v>41200</v>
      </c>
    </row>
    <row r="2397" spans="1:5" x14ac:dyDescent="0.25">
      <c r="A2397" t="s">
        <v>3065</v>
      </c>
      <c r="B2397">
        <v>210904</v>
      </c>
      <c r="C2397">
        <v>5074875</v>
      </c>
      <c r="D2397" s="209">
        <v>41236</v>
      </c>
      <c r="E2397" s="209">
        <v>41240</v>
      </c>
    </row>
    <row r="2398" spans="1:5" x14ac:dyDescent="0.25">
      <c r="A2398" t="s">
        <v>3065</v>
      </c>
      <c r="B2398">
        <v>210904</v>
      </c>
      <c r="C2398">
        <v>5074875</v>
      </c>
      <c r="D2398" s="209">
        <v>41248</v>
      </c>
      <c r="E2398" s="209">
        <v>41251</v>
      </c>
    </row>
    <row r="2399" spans="1:5" x14ac:dyDescent="0.25">
      <c r="A2399" t="s">
        <v>3067</v>
      </c>
      <c r="B2399">
        <v>210904</v>
      </c>
      <c r="C2399">
        <v>5075282</v>
      </c>
      <c r="D2399" s="209">
        <v>41095</v>
      </c>
      <c r="E2399" s="209">
        <v>41096</v>
      </c>
    </row>
    <row r="2400" spans="1:5" x14ac:dyDescent="0.25">
      <c r="A2400" t="s">
        <v>3065</v>
      </c>
      <c r="B2400">
        <v>210904</v>
      </c>
      <c r="C2400">
        <v>5075363</v>
      </c>
      <c r="D2400" s="209">
        <v>41127</v>
      </c>
      <c r="E2400" s="209">
        <v>41129</v>
      </c>
    </row>
    <row r="2401" spans="1:5" x14ac:dyDescent="0.25">
      <c r="A2401" t="s">
        <v>3068</v>
      </c>
      <c r="B2401">
        <v>210904</v>
      </c>
      <c r="C2401">
        <v>5083589</v>
      </c>
      <c r="D2401" s="209">
        <v>41211</v>
      </c>
      <c r="E2401" s="209">
        <v>41232</v>
      </c>
    </row>
    <row r="2402" spans="1:5" x14ac:dyDescent="0.25">
      <c r="A2402" t="s">
        <v>3068</v>
      </c>
      <c r="B2402">
        <v>210904</v>
      </c>
      <c r="C2402">
        <v>5083589</v>
      </c>
      <c r="D2402" s="209">
        <v>41242</v>
      </c>
      <c r="E2402" s="209">
        <v>41266</v>
      </c>
    </row>
    <row r="2403" spans="1:5" x14ac:dyDescent="0.25">
      <c r="A2403" t="s">
        <v>3068</v>
      </c>
      <c r="B2403">
        <v>210904</v>
      </c>
      <c r="C2403">
        <v>5083589</v>
      </c>
      <c r="D2403" s="209">
        <v>41281</v>
      </c>
      <c r="E2403" s="209">
        <v>41306</v>
      </c>
    </row>
    <row r="2404" spans="1:5" x14ac:dyDescent="0.25">
      <c r="A2404" t="s">
        <v>3065</v>
      </c>
      <c r="B2404">
        <v>210904</v>
      </c>
      <c r="C2404">
        <v>5096200</v>
      </c>
      <c r="D2404" s="209">
        <v>41130</v>
      </c>
      <c r="E2404" s="209">
        <v>41191</v>
      </c>
    </row>
    <row r="2405" spans="1:5" x14ac:dyDescent="0.25">
      <c r="A2405" t="s">
        <v>3065</v>
      </c>
      <c r="B2405">
        <v>210904</v>
      </c>
      <c r="C2405">
        <v>5096200</v>
      </c>
      <c r="D2405" s="209">
        <v>41255</v>
      </c>
      <c r="E2405" s="209">
        <v>41286</v>
      </c>
    </row>
    <row r="2406" spans="1:5" x14ac:dyDescent="0.25">
      <c r="A2406" t="s">
        <v>3065</v>
      </c>
      <c r="B2406">
        <v>210904</v>
      </c>
      <c r="C2406">
        <v>5096200</v>
      </c>
      <c r="D2406" s="209">
        <v>41404</v>
      </c>
      <c r="E2406" s="209">
        <v>41432</v>
      </c>
    </row>
    <row r="2407" spans="1:5" x14ac:dyDescent="0.25">
      <c r="A2407" t="s">
        <v>3065</v>
      </c>
      <c r="B2407">
        <v>210904</v>
      </c>
      <c r="C2407">
        <v>5126747</v>
      </c>
      <c r="D2407" s="209">
        <v>41201</v>
      </c>
      <c r="E2407" s="209">
        <v>41206</v>
      </c>
    </row>
    <row r="2408" spans="1:5" x14ac:dyDescent="0.25">
      <c r="A2408" t="s">
        <v>3065</v>
      </c>
      <c r="B2408">
        <v>210904</v>
      </c>
      <c r="C2408">
        <v>5126747</v>
      </c>
      <c r="D2408" s="209">
        <v>41216</v>
      </c>
      <c r="E2408" s="209">
        <v>41220</v>
      </c>
    </row>
    <row r="2409" spans="1:5" x14ac:dyDescent="0.25">
      <c r="A2409" t="s">
        <v>3065</v>
      </c>
      <c r="B2409">
        <v>210904</v>
      </c>
      <c r="C2409">
        <v>5126747</v>
      </c>
      <c r="D2409" s="209">
        <v>41244</v>
      </c>
      <c r="E2409" s="209">
        <v>41248</v>
      </c>
    </row>
    <row r="2410" spans="1:5" x14ac:dyDescent="0.25">
      <c r="A2410" t="s">
        <v>3065</v>
      </c>
      <c r="B2410">
        <v>210904</v>
      </c>
      <c r="C2410">
        <v>5126747</v>
      </c>
      <c r="D2410" s="209">
        <v>41272</v>
      </c>
      <c r="E2410" s="209">
        <v>41276</v>
      </c>
    </row>
    <row r="2411" spans="1:5" x14ac:dyDescent="0.25">
      <c r="A2411" t="s">
        <v>3065</v>
      </c>
      <c r="B2411">
        <v>210904</v>
      </c>
      <c r="C2411">
        <v>5126747</v>
      </c>
      <c r="D2411" s="209">
        <v>41300</v>
      </c>
      <c r="E2411" s="209">
        <v>41304</v>
      </c>
    </row>
    <row r="2412" spans="1:5" x14ac:dyDescent="0.25">
      <c r="A2412" t="s">
        <v>3065</v>
      </c>
      <c r="B2412">
        <v>210904</v>
      </c>
      <c r="C2412">
        <v>5126747</v>
      </c>
      <c r="D2412" s="209">
        <v>41331</v>
      </c>
      <c r="E2412" s="209">
        <v>41334</v>
      </c>
    </row>
    <row r="2413" spans="1:5" x14ac:dyDescent="0.25">
      <c r="A2413" t="s">
        <v>3065</v>
      </c>
      <c r="B2413">
        <v>210904</v>
      </c>
      <c r="C2413">
        <v>5126747</v>
      </c>
      <c r="D2413" s="209">
        <v>41359</v>
      </c>
      <c r="E2413" s="209">
        <v>41362</v>
      </c>
    </row>
    <row r="2414" spans="1:5" x14ac:dyDescent="0.25">
      <c r="A2414" t="s">
        <v>3065</v>
      </c>
      <c r="B2414">
        <v>210904</v>
      </c>
      <c r="C2414">
        <v>5126747</v>
      </c>
      <c r="D2414" s="209">
        <v>41388</v>
      </c>
      <c r="E2414" s="209">
        <v>41392</v>
      </c>
    </row>
    <row r="2415" spans="1:5" x14ac:dyDescent="0.25">
      <c r="A2415" t="s">
        <v>3065</v>
      </c>
      <c r="B2415">
        <v>210904</v>
      </c>
      <c r="C2415">
        <v>5126747</v>
      </c>
      <c r="D2415" s="209">
        <v>41417</v>
      </c>
      <c r="E2415" s="209">
        <v>41421</v>
      </c>
    </row>
    <row r="2416" spans="1:5" x14ac:dyDescent="0.25">
      <c r="A2416" t="s">
        <v>3065</v>
      </c>
      <c r="B2416">
        <v>210904</v>
      </c>
      <c r="C2416">
        <v>5126747</v>
      </c>
      <c r="D2416" s="209">
        <v>41447</v>
      </c>
      <c r="E2416" s="209">
        <v>41450</v>
      </c>
    </row>
    <row r="2417" spans="1:5" x14ac:dyDescent="0.25">
      <c r="A2417" t="s">
        <v>3067</v>
      </c>
      <c r="B2417">
        <v>210904</v>
      </c>
      <c r="C2417">
        <v>5126800</v>
      </c>
      <c r="D2417" s="209">
        <v>41211</v>
      </c>
      <c r="E2417" s="209">
        <v>41217</v>
      </c>
    </row>
    <row r="2418" spans="1:5" x14ac:dyDescent="0.25">
      <c r="A2418" t="s">
        <v>3065</v>
      </c>
      <c r="B2418">
        <v>210904</v>
      </c>
      <c r="C2418">
        <v>5129261</v>
      </c>
      <c r="D2418" s="209">
        <v>41208</v>
      </c>
      <c r="E2418" s="209">
        <v>41234</v>
      </c>
    </row>
    <row r="2419" spans="1:5" x14ac:dyDescent="0.25">
      <c r="A2419" t="s">
        <v>3065</v>
      </c>
      <c r="B2419">
        <v>210904</v>
      </c>
      <c r="C2419">
        <v>5129261</v>
      </c>
      <c r="D2419" s="209">
        <v>41337</v>
      </c>
      <c r="E2419" s="209">
        <v>41342</v>
      </c>
    </row>
    <row r="2420" spans="1:5" x14ac:dyDescent="0.25">
      <c r="A2420" t="s">
        <v>3067</v>
      </c>
      <c r="B2420">
        <v>210904</v>
      </c>
      <c r="C2420">
        <v>5145525</v>
      </c>
      <c r="D2420" s="209">
        <v>41202</v>
      </c>
      <c r="E2420" s="209">
        <v>41219</v>
      </c>
    </row>
    <row r="2421" spans="1:5" x14ac:dyDescent="0.25">
      <c r="A2421" t="s">
        <v>3065</v>
      </c>
      <c r="B2421">
        <v>210904</v>
      </c>
      <c r="C2421">
        <v>5151986</v>
      </c>
      <c r="D2421" s="209">
        <v>41219</v>
      </c>
      <c r="E2421" s="209">
        <v>41243</v>
      </c>
    </row>
    <row r="2422" spans="1:5" x14ac:dyDescent="0.25">
      <c r="A2422" t="s">
        <v>3065</v>
      </c>
      <c r="B2422">
        <v>210904</v>
      </c>
      <c r="C2422">
        <v>5151986</v>
      </c>
      <c r="D2422" s="209">
        <v>41244</v>
      </c>
      <c r="E2422" s="209">
        <v>41251</v>
      </c>
    </row>
    <row r="2423" spans="1:5" x14ac:dyDescent="0.25">
      <c r="A2423" t="s">
        <v>3065</v>
      </c>
      <c r="B2423">
        <v>210904</v>
      </c>
      <c r="C2423">
        <v>5151986</v>
      </c>
      <c r="D2423" s="209">
        <v>41428</v>
      </c>
      <c r="E2423" s="209">
        <v>41441</v>
      </c>
    </row>
    <row r="2424" spans="1:5" x14ac:dyDescent="0.25">
      <c r="A2424" t="s">
        <v>3065</v>
      </c>
      <c r="B2424">
        <v>210904</v>
      </c>
      <c r="C2424">
        <v>5167041</v>
      </c>
      <c r="D2424" s="209">
        <v>41279</v>
      </c>
      <c r="E2424" s="209">
        <v>41281</v>
      </c>
    </row>
    <row r="2425" spans="1:5" x14ac:dyDescent="0.25">
      <c r="A2425" t="s">
        <v>3071</v>
      </c>
      <c r="B2425">
        <v>210904</v>
      </c>
      <c r="C2425">
        <v>5181019</v>
      </c>
      <c r="D2425" s="209">
        <v>41278</v>
      </c>
      <c r="E2425" s="209">
        <v>41310</v>
      </c>
    </row>
    <row r="2426" spans="1:5" x14ac:dyDescent="0.25">
      <c r="A2426" t="s">
        <v>3071</v>
      </c>
      <c r="B2426">
        <v>210904</v>
      </c>
      <c r="C2426">
        <v>5181019</v>
      </c>
      <c r="D2426" s="209">
        <v>41351</v>
      </c>
      <c r="E2426" s="209">
        <v>41356</v>
      </c>
    </row>
    <row r="2427" spans="1:5" x14ac:dyDescent="0.25">
      <c r="A2427" t="s">
        <v>3064</v>
      </c>
      <c r="B2427">
        <v>210904</v>
      </c>
      <c r="C2427">
        <v>5181019</v>
      </c>
      <c r="D2427" s="209">
        <v>41422</v>
      </c>
      <c r="E2427" s="209">
        <v>41429</v>
      </c>
    </row>
    <row r="2428" spans="1:5" x14ac:dyDescent="0.25">
      <c r="A2428" t="s">
        <v>3065</v>
      </c>
      <c r="B2428">
        <v>210904</v>
      </c>
      <c r="C2428">
        <v>5185734</v>
      </c>
      <c r="D2428" s="209">
        <v>41282</v>
      </c>
      <c r="E2428" s="209">
        <v>41291</v>
      </c>
    </row>
    <row r="2429" spans="1:5" x14ac:dyDescent="0.25">
      <c r="A2429" t="s">
        <v>3065</v>
      </c>
      <c r="B2429">
        <v>210904</v>
      </c>
      <c r="C2429">
        <v>5185734</v>
      </c>
      <c r="D2429" s="209">
        <v>41302</v>
      </c>
      <c r="E2429" s="209">
        <v>41306</v>
      </c>
    </row>
    <row r="2430" spans="1:5" x14ac:dyDescent="0.25">
      <c r="A2430" t="s">
        <v>3065</v>
      </c>
      <c r="B2430">
        <v>210904</v>
      </c>
      <c r="C2430">
        <v>5186074</v>
      </c>
      <c r="D2430" s="209">
        <v>41284</v>
      </c>
      <c r="E2430" s="209">
        <v>41309</v>
      </c>
    </row>
    <row r="2431" spans="1:5" x14ac:dyDescent="0.25">
      <c r="A2431" t="s">
        <v>3065</v>
      </c>
      <c r="B2431">
        <v>210904</v>
      </c>
      <c r="C2431">
        <v>5186074</v>
      </c>
      <c r="D2431" s="209">
        <v>41390</v>
      </c>
      <c r="E2431" s="209">
        <v>41403</v>
      </c>
    </row>
    <row r="2432" spans="1:5" x14ac:dyDescent="0.25">
      <c r="A2432" t="s">
        <v>3065</v>
      </c>
      <c r="B2432">
        <v>210904</v>
      </c>
      <c r="C2432">
        <v>5193574</v>
      </c>
      <c r="D2432" s="209">
        <v>41317</v>
      </c>
      <c r="E2432" s="209">
        <v>41320</v>
      </c>
    </row>
    <row r="2433" spans="1:5" x14ac:dyDescent="0.25">
      <c r="A2433" t="s">
        <v>3068</v>
      </c>
      <c r="B2433">
        <v>210904</v>
      </c>
      <c r="C2433">
        <v>5193574</v>
      </c>
      <c r="D2433" s="209">
        <v>41431</v>
      </c>
      <c r="E2433" s="209">
        <v>41450</v>
      </c>
    </row>
    <row r="2434" spans="1:5" x14ac:dyDescent="0.25">
      <c r="A2434" t="s">
        <v>3065</v>
      </c>
      <c r="B2434">
        <v>210904</v>
      </c>
      <c r="C2434">
        <v>5208929</v>
      </c>
      <c r="D2434" s="209">
        <v>41327</v>
      </c>
      <c r="E2434" s="209">
        <v>41333</v>
      </c>
    </row>
    <row r="2435" spans="1:5" x14ac:dyDescent="0.25">
      <c r="A2435" t="s">
        <v>3065</v>
      </c>
      <c r="B2435">
        <v>210904</v>
      </c>
      <c r="C2435">
        <v>5213175</v>
      </c>
      <c r="D2435" s="209">
        <v>41324</v>
      </c>
      <c r="E2435" s="209">
        <v>41373</v>
      </c>
    </row>
    <row r="2436" spans="1:5" x14ac:dyDescent="0.25">
      <c r="A2436" t="s">
        <v>3065</v>
      </c>
      <c r="B2436">
        <v>210904</v>
      </c>
      <c r="C2436">
        <v>5216495</v>
      </c>
      <c r="D2436" s="209">
        <v>41334</v>
      </c>
      <c r="E2436" s="209">
        <v>41370</v>
      </c>
    </row>
    <row r="2437" spans="1:5" x14ac:dyDescent="0.25">
      <c r="A2437" t="s">
        <v>3067</v>
      </c>
      <c r="B2437">
        <v>210904</v>
      </c>
      <c r="C2437">
        <v>5234513</v>
      </c>
      <c r="D2437" s="209">
        <v>41325</v>
      </c>
      <c r="E2437" s="209">
        <v>41338</v>
      </c>
    </row>
    <row r="2438" spans="1:5" x14ac:dyDescent="0.25">
      <c r="A2438" t="s">
        <v>3065</v>
      </c>
      <c r="B2438">
        <v>210904</v>
      </c>
      <c r="C2438">
        <v>5238822</v>
      </c>
      <c r="D2438" s="209">
        <v>41428</v>
      </c>
      <c r="E2438" s="209">
        <v>41431</v>
      </c>
    </row>
    <row r="2439" spans="1:5" x14ac:dyDescent="0.25">
      <c r="A2439" t="s">
        <v>3065</v>
      </c>
      <c r="B2439">
        <v>210904</v>
      </c>
      <c r="C2439">
        <v>5238822</v>
      </c>
      <c r="D2439" s="209">
        <v>41442</v>
      </c>
      <c r="E2439" s="209">
        <v>41444</v>
      </c>
    </row>
    <row r="2440" spans="1:5" x14ac:dyDescent="0.25">
      <c r="A2440" t="s">
        <v>3065</v>
      </c>
      <c r="B2440">
        <v>210904</v>
      </c>
      <c r="C2440">
        <v>5266457</v>
      </c>
      <c r="D2440" s="209">
        <v>41388</v>
      </c>
      <c r="E2440" s="209">
        <v>41409</v>
      </c>
    </row>
    <row r="2441" spans="1:5" x14ac:dyDescent="0.25">
      <c r="A2441" t="s">
        <v>3065</v>
      </c>
      <c r="B2441">
        <v>210904</v>
      </c>
      <c r="C2441">
        <v>5266457</v>
      </c>
      <c r="D2441" s="209">
        <v>41418</v>
      </c>
      <c r="E2441" s="209">
        <v>41422</v>
      </c>
    </row>
    <row r="2442" spans="1:5" x14ac:dyDescent="0.25">
      <c r="A2442" t="s">
        <v>3065</v>
      </c>
      <c r="B2442">
        <v>210904</v>
      </c>
      <c r="C2442">
        <v>5268886</v>
      </c>
      <c r="D2442" s="209">
        <v>41390</v>
      </c>
      <c r="E2442" s="209">
        <v>41435</v>
      </c>
    </row>
    <row r="2443" spans="1:5" x14ac:dyDescent="0.25">
      <c r="A2443" t="s">
        <v>3065</v>
      </c>
      <c r="B2443">
        <v>210904</v>
      </c>
      <c r="C2443">
        <v>5268886</v>
      </c>
      <c r="D2443" s="209">
        <v>41446</v>
      </c>
      <c r="E2443" s="209">
        <v>41450</v>
      </c>
    </row>
    <row r="2444" spans="1:5" x14ac:dyDescent="0.25">
      <c r="A2444" t="s">
        <v>3067</v>
      </c>
      <c r="B2444">
        <v>210904</v>
      </c>
      <c r="C2444">
        <v>5308853</v>
      </c>
      <c r="D2444" s="209">
        <v>41451</v>
      </c>
      <c r="E2444" s="209">
        <v>41454</v>
      </c>
    </row>
    <row r="2445" spans="1:5" x14ac:dyDescent="0.25">
      <c r="A2445" t="s">
        <v>3067</v>
      </c>
      <c r="B2445">
        <v>210904</v>
      </c>
      <c r="C2445">
        <v>10344336</v>
      </c>
      <c r="D2445" s="209">
        <v>41149</v>
      </c>
      <c r="E2445" s="209">
        <v>41152</v>
      </c>
    </row>
    <row r="2446" spans="1:5" x14ac:dyDescent="0.25">
      <c r="A2446" t="s">
        <v>3065</v>
      </c>
      <c r="B2446">
        <v>210904</v>
      </c>
      <c r="C2446">
        <v>10943382</v>
      </c>
      <c r="D2446" s="209">
        <v>41404</v>
      </c>
      <c r="E2446" s="209">
        <v>41429</v>
      </c>
    </row>
    <row r="2447" spans="1:5" x14ac:dyDescent="0.25">
      <c r="A2447" t="s">
        <v>3065</v>
      </c>
      <c r="B2447">
        <v>210904</v>
      </c>
      <c r="C2447">
        <v>10943382</v>
      </c>
      <c r="D2447" s="209">
        <v>41432</v>
      </c>
      <c r="E2447" s="209">
        <v>41436</v>
      </c>
    </row>
    <row r="2448" spans="1:5" x14ac:dyDescent="0.25">
      <c r="A2448" t="s">
        <v>3065</v>
      </c>
      <c r="B2448">
        <v>210904</v>
      </c>
      <c r="C2448">
        <v>11037016</v>
      </c>
      <c r="D2448" s="209">
        <v>41324</v>
      </c>
      <c r="E2448" s="209">
        <v>41369</v>
      </c>
    </row>
    <row r="2449" spans="1:5" x14ac:dyDescent="0.25">
      <c r="A2449" t="s">
        <v>3065</v>
      </c>
      <c r="B2449">
        <v>210904</v>
      </c>
      <c r="C2449">
        <v>11087320</v>
      </c>
      <c r="D2449" s="209">
        <v>41167</v>
      </c>
      <c r="E2449" s="209">
        <v>41194</v>
      </c>
    </row>
    <row r="2450" spans="1:5" x14ac:dyDescent="0.25">
      <c r="A2450" t="s">
        <v>3065</v>
      </c>
      <c r="B2450">
        <v>210904</v>
      </c>
      <c r="C2450">
        <v>11087320</v>
      </c>
      <c r="D2450" s="209">
        <v>41206</v>
      </c>
      <c r="E2450" s="209">
        <v>41212</v>
      </c>
    </row>
    <row r="2451" spans="1:5" x14ac:dyDescent="0.25">
      <c r="A2451" t="s">
        <v>3065</v>
      </c>
      <c r="B2451">
        <v>210904</v>
      </c>
      <c r="C2451">
        <v>11087320</v>
      </c>
      <c r="D2451" s="209">
        <v>41224</v>
      </c>
      <c r="E2451" s="209">
        <v>41228</v>
      </c>
    </row>
    <row r="2452" spans="1:5" x14ac:dyDescent="0.25">
      <c r="A2452" t="s">
        <v>3065</v>
      </c>
      <c r="B2452">
        <v>210904</v>
      </c>
      <c r="C2452">
        <v>11087320</v>
      </c>
      <c r="D2452" s="209">
        <v>41306</v>
      </c>
      <c r="E2452" s="209">
        <v>41313</v>
      </c>
    </row>
    <row r="2453" spans="1:5" x14ac:dyDescent="0.25">
      <c r="A2453" t="s">
        <v>3065</v>
      </c>
      <c r="B2453">
        <v>210904</v>
      </c>
      <c r="C2453">
        <v>11087320</v>
      </c>
      <c r="D2453" s="209">
        <v>41330</v>
      </c>
      <c r="E2453" s="209">
        <v>41334</v>
      </c>
    </row>
    <row r="2454" spans="1:5" x14ac:dyDescent="0.25">
      <c r="A2454" t="s">
        <v>3065</v>
      </c>
      <c r="B2454">
        <v>210904</v>
      </c>
      <c r="C2454">
        <v>11087320</v>
      </c>
      <c r="D2454" s="209">
        <v>41365</v>
      </c>
      <c r="E2454" s="209">
        <v>41369</v>
      </c>
    </row>
    <row r="2455" spans="1:5" x14ac:dyDescent="0.25">
      <c r="A2455" t="s">
        <v>3065</v>
      </c>
      <c r="B2455">
        <v>210904</v>
      </c>
      <c r="C2455">
        <v>11087320</v>
      </c>
      <c r="D2455" s="209">
        <v>41434</v>
      </c>
      <c r="E2455" s="209">
        <v>41450</v>
      </c>
    </row>
    <row r="2456" spans="1:5" x14ac:dyDescent="0.25">
      <c r="A2456" t="s">
        <v>3065</v>
      </c>
      <c r="B2456">
        <v>210904</v>
      </c>
      <c r="C2456">
        <v>11128156</v>
      </c>
      <c r="D2456" s="209">
        <v>41283</v>
      </c>
      <c r="E2456" s="209">
        <v>41312</v>
      </c>
    </row>
    <row r="2457" spans="1:5" x14ac:dyDescent="0.25">
      <c r="A2457" t="s">
        <v>3065</v>
      </c>
      <c r="B2457">
        <v>210904</v>
      </c>
      <c r="C2457">
        <v>11128156</v>
      </c>
      <c r="D2457" s="209">
        <v>41338</v>
      </c>
      <c r="E2457" s="209">
        <v>41382</v>
      </c>
    </row>
    <row r="2458" spans="1:5" x14ac:dyDescent="0.25">
      <c r="A2458" t="s">
        <v>3065</v>
      </c>
      <c r="B2458">
        <v>210904</v>
      </c>
      <c r="C2458">
        <v>11252430</v>
      </c>
      <c r="D2458" s="209">
        <v>41141</v>
      </c>
      <c r="E2458" s="209">
        <v>41165</v>
      </c>
    </row>
    <row r="2459" spans="1:5" x14ac:dyDescent="0.25">
      <c r="A2459" t="s">
        <v>3065</v>
      </c>
      <c r="B2459">
        <v>210904</v>
      </c>
      <c r="C2459">
        <v>11252430</v>
      </c>
      <c r="D2459" s="209">
        <v>41171</v>
      </c>
      <c r="E2459" s="209">
        <v>41175</v>
      </c>
    </row>
    <row r="2460" spans="1:5" x14ac:dyDescent="0.25">
      <c r="A2460" t="s">
        <v>3064</v>
      </c>
      <c r="B2460">
        <v>210904</v>
      </c>
      <c r="C2460">
        <v>11252430</v>
      </c>
      <c r="D2460" s="209">
        <v>41349</v>
      </c>
      <c r="E2460" s="209">
        <v>41357</v>
      </c>
    </row>
    <row r="2461" spans="1:5" x14ac:dyDescent="0.25">
      <c r="A2461" t="s">
        <v>3065</v>
      </c>
      <c r="B2461">
        <v>210904</v>
      </c>
      <c r="C2461">
        <v>11269891</v>
      </c>
      <c r="D2461" s="209">
        <v>41435</v>
      </c>
      <c r="E2461" s="209">
        <v>41442</v>
      </c>
    </row>
    <row r="2462" spans="1:5" x14ac:dyDescent="0.25">
      <c r="A2462" t="s">
        <v>3064</v>
      </c>
      <c r="B2462">
        <v>210904</v>
      </c>
      <c r="C2462">
        <v>11605524</v>
      </c>
      <c r="D2462" s="209">
        <v>41359</v>
      </c>
      <c r="E2462" s="209">
        <v>41361</v>
      </c>
    </row>
    <row r="2463" spans="1:5" x14ac:dyDescent="0.25">
      <c r="A2463" t="s">
        <v>3065</v>
      </c>
      <c r="B2463">
        <v>210904</v>
      </c>
      <c r="C2463">
        <v>11680000</v>
      </c>
      <c r="D2463" s="209">
        <v>41281</v>
      </c>
      <c r="E2463" s="209">
        <v>41285</v>
      </c>
    </row>
    <row r="2464" spans="1:5" x14ac:dyDescent="0.25">
      <c r="A2464" t="s">
        <v>3067</v>
      </c>
      <c r="B2464">
        <v>210904</v>
      </c>
      <c r="C2464">
        <v>11858567</v>
      </c>
      <c r="D2464" s="209">
        <v>41115</v>
      </c>
      <c r="E2464" s="209">
        <v>41118</v>
      </c>
    </row>
    <row r="2465" spans="1:5" x14ac:dyDescent="0.25">
      <c r="A2465" t="s">
        <v>3065</v>
      </c>
      <c r="B2465">
        <v>210904</v>
      </c>
      <c r="C2465">
        <v>11926219</v>
      </c>
      <c r="D2465" s="209">
        <v>41113</v>
      </c>
      <c r="E2465" s="209">
        <v>41118</v>
      </c>
    </row>
    <row r="2466" spans="1:5" x14ac:dyDescent="0.25">
      <c r="A2466" t="s">
        <v>3065</v>
      </c>
      <c r="B2466">
        <v>210904</v>
      </c>
      <c r="C2466">
        <v>11926219</v>
      </c>
      <c r="D2466" s="209">
        <v>41137</v>
      </c>
      <c r="E2466" s="209">
        <v>41166</v>
      </c>
    </row>
    <row r="2467" spans="1:5" x14ac:dyDescent="0.25">
      <c r="A2467" t="s">
        <v>3065</v>
      </c>
      <c r="B2467">
        <v>210904</v>
      </c>
      <c r="C2467">
        <v>12091961</v>
      </c>
      <c r="D2467" s="209">
        <v>41100</v>
      </c>
      <c r="E2467" s="209">
        <v>41104</v>
      </c>
    </row>
    <row r="2468" spans="1:5" x14ac:dyDescent="0.25">
      <c r="A2468" t="s">
        <v>3067</v>
      </c>
      <c r="B2468">
        <v>210904</v>
      </c>
      <c r="C2468">
        <v>12110461</v>
      </c>
      <c r="D2468" s="209">
        <v>41307</v>
      </c>
      <c r="E2468" s="209">
        <v>41309</v>
      </c>
    </row>
    <row r="2469" spans="1:5" x14ac:dyDescent="0.25">
      <c r="A2469" t="s">
        <v>3064</v>
      </c>
      <c r="B2469">
        <v>210904</v>
      </c>
      <c r="C2469">
        <v>12606814</v>
      </c>
      <c r="D2469" s="209">
        <v>41321</v>
      </c>
      <c r="E2469" s="209">
        <v>41325</v>
      </c>
    </row>
    <row r="2470" spans="1:5" x14ac:dyDescent="0.25">
      <c r="A2470" t="s">
        <v>3065</v>
      </c>
      <c r="B2470">
        <v>210904</v>
      </c>
      <c r="C2470">
        <v>12664583</v>
      </c>
      <c r="D2470" s="209">
        <v>41157</v>
      </c>
      <c r="E2470" s="209">
        <v>41162</v>
      </c>
    </row>
    <row r="2471" spans="1:5" x14ac:dyDescent="0.25">
      <c r="A2471" t="s">
        <v>3065</v>
      </c>
      <c r="B2471">
        <v>210904</v>
      </c>
      <c r="C2471">
        <v>12664583</v>
      </c>
      <c r="D2471" s="209">
        <v>41178</v>
      </c>
      <c r="E2471" s="209">
        <v>41183</v>
      </c>
    </row>
    <row r="2472" spans="1:5" x14ac:dyDescent="0.25">
      <c r="A2472" t="s">
        <v>3065</v>
      </c>
      <c r="B2472">
        <v>210904</v>
      </c>
      <c r="C2472">
        <v>12664583</v>
      </c>
      <c r="D2472" s="209">
        <v>41197</v>
      </c>
      <c r="E2472" s="209">
        <v>41201</v>
      </c>
    </row>
    <row r="2473" spans="1:5" x14ac:dyDescent="0.25">
      <c r="A2473" t="s">
        <v>3065</v>
      </c>
      <c r="B2473">
        <v>210904</v>
      </c>
      <c r="C2473">
        <v>12664583</v>
      </c>
      <c r="D2473" s="209">
        <v>41218</v>
      </c>
      <c r="E2473" s="209">
        <v>41223</v>
      </c>
    </row>
    <row r="2474" spans="1:5" x14ac:dyDescent="0.25">
      <c r="A2474" t="s">
        <v>3065</v>
      </c>
      <c r="B2474">
        <v>210904</v>
      </c>
      <c r="C2474">
        <v>12664583</v>
      </c>
      <c r="D2474" s="209">
        <v>41239</v>
      </c>
      <c r="E2474" s="209">
        <v>41244</v>
      </c>
    </row>
    <row r="2475" spans="1:5" x14ac:dyDescent="0.25">
      <c r="A2475" t="s">
        <v>3065</v>
      </c>
      <c r="B2475">
        <v>210904</v>
      </c>
      <c r="C2475">
        <v>12664583</v>
      </c>
      <c r="D2475" s="209">
        <v>41260</v>
      </c>
      <c r="E2475" s="209">
        <v>41264</v>
      </c>
    </row>
    <row r="2476" spans="1:5" x14ac:dyDescent="0.25">
      <c r="A2476" t="s">
        <v>3065</v>
      </c>
      <c r="B2476">
        <v>210904</v>
      </c>
      <c r="C2476">
        <v>12664583</v>
      </c>
      <c r="D2476" s="209">
        <v>41152</v>
      </c>
      <c r="E2476" s="209">
        <v>41154</v>
      </c>
    </row>
    <row r="2477" spans="1:5" x14ac:dyDescent="0.25">
      <c r="A2477" t="s">
        <v>3067</v>
      </c>
      <c r="B2477">
        <v>210904</v>
      </c>
      <c r="C2477">
        <v>12752758</v>
      </c>
      <c r="D2477" s="209">
        <v>41185</v>
      </c>
      <c r="E2477" s="209">
        <v>41187</v>
      </c>
    </row>
    <row r="2478" spans="1:5" x14ac:dyDescent="0.25">
      <c r="A2478" t="s">
        <v>3065</v>
      </c>
      <c r="B2478">
        <v>210904</v>
      </c>
      <c r="C2478">
        <v>12753666</v>
      </c>
      <c r="D2478" s="209">
        <v>41147</v>
      </c>
      <c r="E2478" s="209">
        <v>41150</v>
      </c>
    </row>
    <row r="2479" spans="1:5" x14ac:dyDescent="0.25">
      <c r="A2479" t="s">
        <v>3065</v>
      </c>
      <c r="B2479">
        <v>210904</v>
      </c>
      <c r="C2479">
        <v>12788918</v>
      </c>
      <c r="D2479" s="209">
        <v>41242</v>
      </c>
      <c r="E2479" s="209">
        <v>41281</v>
      </c>
    </row>
    <row r="2480" spans="1:5" x14ac:dyDescent="0.25">
      <c r="A2480" t="s">
        <v>3065</v>
      </c>
      <c r="B2480">
        <v>210904</v>
      </c>
      <c r="C2480">
        <v>12788918</v>
      </c>
      <c r="D2480" s="209">
        <v>41308</v>
      </c>
      <c r="E2480" s="209">
        <v>41314</v>
      </c>
    </row>
    <row r="2481" spans="1:5" x14ac:dyDescent="0.25">
      <c r="A2481" t="s">
        <v>3065</v>
      </c>
      <c r="B2481">
        <v>210904</v>
      </c>
      <c r="C2481">
        <v>12788918</v>
      </c>
      <c r="D2481" s="209">
        <v>41340</v>
      </c>
      <c r="E2481" s="209">
        <v>41345</v>
      </c>
    </row>
    <row r="2482" spans="1:5" x14ac:dyDescent="0.25">
      <c r="A2482" t="s">
        <v>3065</v>
      </c>
      <c r="B2482">
        <v>210904</v>
      </c>
      <c r="C2482">
        <v>12913349</v>
      </c>
      <c r="D2482" s="209">
        <v>41069</v>
      </c>
      <c r="E2482" s="209">
        <v>41128</v>
      </c>
    </row>
    <row r="2483" spans="1:5" x14ac:dyDescent="0.25">
      <c r="A2483" t="s">
        <v>3064</v>
      </c>
      <c r="B2483">
        <v>210904</v>
      </c>
      <c r="C2483">
        <v>12919037</v>
      </c>
      <c r="D2483" s="209">
        <v>41330</v>
      </c>
      <c r="E2483" s="209">
        <v>41350</v>
      </c>
    </row>
    <row r="2484" spans="1:5" x14ac:dyDescent="0.25">
      <c r="A2484" t="s">
        <v>3065</v>
      </c>
      <c r="B2484">
        <v>210904</v>
      </c>
      <c r="C2484">
        <v>12984924</v>
      </c>
      <c r="D2484" s="209">
        <v>41194</v>
      </c>
      <c r="E2484" s="209">
        <v>41208</v>
      </c>
    </row>
    <row r="2485" spans="1:5" x14ac:dyDescent="0.25">
      <c r="A2485" t="s">
        <v>3065</v>
      </c>
      <c r="B2485">
        <v>210904</v>
      </c>
      <c r="C2485">
        <v>12984924</v>
      </c>
      <c r="D2485" s="209">
        <v>41254</v>
      </c>
      <c r="E2485" s="209">
        <v>41258</v>
      </c>
    </row>
    <row r="2486" spans="1:5" x14ac:dyDescent="0.25">
      <c r="A2486" t="s">
        <v>3065</v>
      </c>
      <c r="B2486">
        <v>210904</v>
      </c>
      <c r="C2486">
        <v>12984924</v>
      </c>
      <c r="D2486" s="209">
        <v>41264</v>
      </c>
      <c r="E2486" s="209">
        <v>41267</v>
      </c>
    </row>
    <row r="2487" spans="1:5" x14ac:dyDescent="0.25">
      <c r="A2487" t="s">
        <v>3065</v>
      </c>
      <c r="B2487">
        <v>210904</v>
      </c>
      <c r="C2487">
        <v>12984924</v>
      </c>
      <c r="D2487" s="209">
        <v>41274</v>
      </c>
      <c r="E2487" s="209">
        <v>41280</v>
      </c>
    </row>
    <row r="2488" spans="1:5" x14ac:dyDescent="0.25">
      <c r="A2488" t="s">
        <v>3065</v>
      </c>
      <c r="B2488">
        <v>210904</v>
      </c>
      <c r="C2488">
        <v>13224373</v>
      </c>
      <c r="D2488" s="209">
        <v>41409</v>
      </c>
      <c r="E2488" s="209">
        <v>41412</v>
      </c>
    </row>
    <row r="2489" spans="1:5" x14ac:dyDescent="0.25">
      <c r="A2489" t="s">
        <v>3065</v>
      </c>
      <c r="B2489">
        <v>210904</v>
      </c>
      <c r="C2489">
        <v>13274576</v>
      </c>
      <c r="D2489" s="209">
        <v>41353</v>
      </c>
      <c r="E2489" s="209">
        <v>41357</v>
      </c>
    </row>
    <row r="2490" spans="1:5" x14ac:dyDescent="0.25">
      <c r="A2490" t="s">
        <v>3065</v>
      </c>
      <c r="B2490">
        <v>210904</v>
      </c>
      <c r="C2490">
        <v>13274576</v>
      </c>
      <c r="D2490" s="209">
        <v>41368</v>
      </c>
      <c r="E2490" s="209">
        <v>41371</v>
      </c>
    </row>
    <row r="2491" spans="1:5" x14ac:dyDescent="0.25">
      <c r="A2491" t="s">
        <v>3065</v>
      </c>
      <c r="B2491">
        <v>210904</v>
      </c>
      <c r="C2491">
        <v>13274576</v>
      </c>
      <c r="D2491" s="209">
        <v>41397</v>
      </c>
      <c r="E2491" s="209">
        <v>41400</v>
      </c>
    </row>
    <row r="2492" spans="1:5" x14ac:dyDescent="0.25">
      <c r="A2492" t="s">
        <v>3065</v>
      </c>
      <c r="B2492">
        <v>210904</v>
      </c>
      <c r="C2492">
        <v>13274576</v>
      </c>
      <c r="D2492" s="209">
        <v>41382</v>
      </c>
      <c r="E2492" s="209">
        <v>41385</v>
      </c>
    </row>
    <row r="2493" spans="1:5" x14ac:dyDescent="0.25">
      <c r="A2493" t="s">
        <v>3065</v>
      </c>
      <c r="B2493">
        <v>210904</v>
      </c>
      <c r="C2493">
        <v>13274576</v>
      </c>
      <c r="D2493" s="209">
        <v>41424</v>
      </c>
      <c r="E2493" s="209">
        <v>41427</v>
      </c>
    </row>
    <row r="2494" spans="1:5" x14ac:dyDescent="0.25">
      <c r="A2494" t="s">
        <v>3067</v>
      </c>
      <c r="B2494">
        <v>210904</v>
      </c>
      <c r="C2494">
        <v>13458299</v>
      </c>
      <c r="D2494" s="209">
        <v>41170</v>
      </c>
      <c r="E2494" s="209">
        <v>41183</v>
      </c>
    </row>
    <row r="2495" spans="1:5" x14ac:dyDescent="0.25">
      <c r="A2495" t="s">
        <v>3065</v>
      </c>
      <c r="B2495">
        <v>210904</v>
      </c>
      <c r="C2495">
        <v>13665937</v>
      </c>
      <c r="D2495" s="209">
        <v>41357</v>
      </c>
      <c r="E2495" s="209">
        <v>41365</v>
      </c>
    </row>
    <row r="2496" spans="1:5" x14ac:dyDescent="0.25">
      <c r="A2496" t="s">
        <v>3065</v>
      </c>
      <c r="B2496">
        <v>210904</v>
      </c>
      <c r="C2496">
        <v>13745464</v>
      </c>
      <c r="D2496" s="209">
        <v>41121</v>
      </c>
      <c r="E2496" s="209">
        <v>41131</v>
      </c>
    </row>
    <row r="2497" spans="1:5" x14ac:dyDescent="0.25">
      <c r="A2497" t="s">
        <v>3067</v>
      </c>
      <c r="B2497">
        <v>210904</v>
      </c>
      <c r="C2497">
        <v>13902927</v>
      </c>
      <c r="D2497" s="209">
        <v>41379</v>
      </c>
      <c r="E2497" s="209">
        <v>41381</v>
      </c>
    </row>
    <row r="2498" spans="1:5" x14ac:dyDescent="0.25">
      <c r="A2498" t="s">
        <v>3064</v>
      </c>
      <c r="B2498">
        <v>210904</v>
      </c>
      <c r="C2498">
        <v>13949486</v>
      </c>
      <c r="D2498" s="209">
        <v>41395</v>
      </c>
      <c r="E2498" s="209">
        <v>41401</v>
      </c>
    </row>
    <row r="2499" spans="1:5" x14ac:dyDescent="0.25">
      <c r="A2499" t="s">
        <v>3064</v>
      </c>
      <c r="B2499">
        <v>210904</v>
      </c>
      <c r="C2499">
        <v>13949486</v>
      </c>
      <c r="D2499" s="209">
        <v>41418</v>
      </c>
      <c r="E2499" s="209">
        <v>41422</v>
      </c>
    </row>
    <row r="2500" spans="1:5" x14ac:dyDescent="0.25">
      <c r="A2500" t="s">
        <v>3065</v>
      </c>
      <c r="B2500">
        <v>210904</v>
      </c>
      <c r="C2500">
        <v>14064215</v>
      </c>
      <c r="D2500" s="209">
        <v>41137</v>
      </c>
      <c r="E2500" s="209">
        <v>41141</v>
      </c>
    </row>
    <row r="2501" spans="1:5" x14ac:dyDescent="0.25">
      <c r="A2501" t="s">
        <v>3065</v>
      </c>
      <c r="B2501">
        <v>210904</v>
      </c>
      <c r="C2501">
        <v>14064215</v>
      </c>
      <c r="D2501" s="209">
        <v>41340</v>
      </c>
      <c r="E2501" s="209">
        <v>41350</v>
      </c>
    </row>
    <row r="2502" spans="1:5" x14ac:dyDescent="0.25">
      <c r="A2502" t="s">
        <v>3071</v>
      </c>
      <c r="B2502">
        <v>210904</v>
      </c>
      <c r="C2502">
        <v>14077210</v>
      </c>
      <c r="D2502" s="209">
        <v>41300</v>
      </c>
      <c r="E2502" s="209">
        <v>41302</v>
      </c>
    </row>
    <row r="2503" spans="1:5" x14ac:dyDescent="0.25">
      <c r="A2503" t="s">
        <v>3065</v>
      </c>
      <c r="B2503">
        <v>210904</v>
      </c>
      <c r="C2503">
        <v>14151905</v>
      </c>
      <c r="D2503" s="209">
        <v>41331</v>
      </c>
      <c r="E2503" s="209">
        <v>41336</v>
      </c>
    </row>
    <row r="2504" spans="1:5" x14ac:dyDescent="0.25">
      <c r="A2504" t="s">
        <v>3065</v>
      </c>
      <c r="B2504">
        <v>210904</v>
      </c>
      <c r="C2504">
        <v>14151905</v>
      </c>
      <c r="D2504" s="209">
        <v>41352</v>
      </c>
      <c r="E2504" s="209">
        <v>41357</v>
      </c>
    </row>
    <row r="2505" spans="1:5" x14ac:dyDescent="0.25">
      <c r="A2505" t="s">
        <v>3065</v>
      </c>
      <c r="B2505">
        <v>210904</v>
      </c>
      <c r="C2505">
        <v>14151905</v>
      </c>
      <c r="D2505" s="209">
        <v>41373</v>
      </c>
      <c r="E2505" s="209">
        <v>41378</v>
      </c>
    </row>
    <row r="2506" spans="1:5" x14ac:dyDescent="0.25">
      <c r="A2506" t="s">
        <v>3065</v>
      </c>
      <c r="B2506">
        <v>210904</v>
      </c>
      <c r="C2506">
        <v>14262471</v>
      </c>
      <c r="D2506" s="209">
        <v>41092</v>
      </c>
      <c r="E2506" s="209">
        <v>41110</v>
      </c>
    </row>
    <row r="2507" spans="1:5" x14ac:dyDescent="0.25">
      <c r="A2507" t="s">
        <v>3067</v>
      </c>
      <c r="B2507">
        <v>210904</v>
      </c>
      <c r="C2507">
        <v>14363543</v>
      </c>
      <c r="D2507" s="209">
        <v>41360</v>
      </c>
      <c r="E2507" s="209">
        <v>41361</v>
      </c>
    </row>
    <row r="2508" spans="1:5" x14ac:dyDescent="0.25">
      <c r="A2508" t="s">
        <v>3064</v>
      </c>
      <c r="B2508">
        <v>210904</v>
      </c>
      <c r="C2508">
        <v>14373389</v>
      </c>
      <c r="D2508" s="209">
        <v>41265</v>
      </c>
      <c r="E2508" s="209">
        <v>41275</v>
      </c>
    </row>
    <row r="2509" spans="1:5" x14ac:dyDescent="0.25">
      <c r="A2509" t="s">
        <v>3064</v>
      </c>
      <c r="B2509">
        <v>210904</v>
      </c>
      <c r="C2509">
        <v>14395263</v>
      </c>
      <c r="D2509" s="209">
        <v>41165</v>
      </c>
      <c r="E2509" s="209">
        <v>41167</v>
      </c>
    </row>
    <row r="2510" spans="1:5" x14ac:dyDescent="0.25">
      <c r="A2510" t="s">
        <v>3064</v>
      </c>
      <c r="B2510">
        <v>210904</v>
      </c>
      <c r="C2510">
        <v>14395263</v>
      </c>
      <c r="D2510" s="209">
        <v>41192</v>
      </c>
      <c r="E2510" s="209">
        <v>41194</v>
      </c>
    </row>
    <row r="2511" spans="1:5" x14ac:dyDescent="0.25">
      <c r="A2511" t="s">
        <v>3064</v>
      </c>
      <c r="B2511">
        <v>210904</v>
      </c>
      <c r="C2511">
        <v>14395263</v>
      </c>
      <c r="D2511" s="209">
        <v>41220</v>
      </c>
      <c r="E2511" s="209">
        <v>41223</v>
      </c>
    </row>
    <row r="2512" spans="1:5" x14ac:dyDescent="0.25">
      <c r="A2512" t="s">
        <v>3064</v>
      </c>
      <c r="B2512">
        <v>210904</v>
      </c>
      <c r="C2512">
        <v>14395263</v>
      </c>
      <c r="D2512" s="209">
        <v>41294</v>
      </c>
      <c r="E2512" s="209">
        <v>41297</v>
      </c>
    </row>
    <row r="2513" spans="1:5" x14ac:dyDescent="0.25">
      <c r="A2513" t="s">
        <v>3068</v>
      </c>
      <c r="B2513">
        <v>210904</v>
      </c>
      <c r="C2513">
        <v>14404236</v>
      </c>
      <c r="D2513" s="209">
        <v>41226</v>
      </c>
      <c r="E2513" s="209">
        <v>41245</v>
      </c>
    </row>
    <row r="2514" spans="1:5" x14ac:dyDescent="0.25">
      <c r="A2514" t="s">
        <v>3065</v>
      </c>
      <c r="B2514">
        <v>210904</v>
      </c>
      <c r="C2514">
        <v>14436698</v>
      </c>
      <c r="D2514" s="209">
        <v>41201</v>
      </c>
      <c r="E2514" s="209">
        <v>41208</v>
      </c>
    </row>
    <row r="2515" spans="1:5" x14ac:dyDescent="0.25">
      <c r="A2515" t="s">
        <v>3065</v>
      </c>
      <c r="B2515">
        <v>210904</v>
      </c>
      <c r="C2515">
        <v>14436698</v>
      </c>
      <c r="D2515" s="209">
        <v>41214</v>
      </c>
      <c r="E2515" s="209">
        <v>41230</v>
      </c>
    </row>
    <row r="2516" spans="1:5" x14ac:dyDescent="0.25">
      <c r="A2516" t="s">
        <v>3065</v>
      </c>
      <c r="B2516">
        <v>210904</v>
      </c>
      <c r="C2516">
        <v>14436698</v>
      </c>
      <c r="D2516" s="209">
        <v>41240</v>
      </c>
      <c r="E2516" s="209">
        <v>41244</v>
      </c>
    </row>
    <row r="2517" spans="1:5" x14ac:dyDescent="0.25">
      <c r="A2517" t="s">
        <v>3065</v>
      </c>
      <c r="B2517">
        <v>210904</v>
      </c>
      <c r="C2517">
        <v>14506488</v>
      </c>
      <c r="D2517" s="209">
        <v>41435</v>
      </c>
      <c r="E2517" s="209">
        <v>41438</v>
      </c>
    </row>
    <row r="2518" spans="1:5" x14ac:dyDescent="0.25">
      <c r="A2518" t="s">
        <v>3071</v>
      </c>
      <c r="B2518">
        <v>210904</v>
      </c>
      <c r="C2518">
        <v>14522786</v>
      </c>
      <c r="D2518" s="209">
        <v>41284</v>
      </c>
      <c r="E2518" s="209">
        <v>41330</v>
      </c>
    </row>
    <row r="2519" spans="1:5" x14ac:dyDescent="0.25">
      <c r="A2519" t="s">
        <v>3071</v>
      </c>
      <c r="B2519">
        <v>210904</v>
      </c>
      <c r="C2519">
        <v>14522786</v>
      </c>
      <c r="D2519" s="209">
        <v>41361</v>
      </c>
      <c r="E2519" s="209">
        <v>41396</v>
      </c>
    </row>
    <row r="2520" spans="1:5" x14ac:dyDescent="0.25">
      <c r="A2520" t="s">
        <v>3065</v>
      </c>
      <c r="B2520">
        <v>210904</v>
      </c>
      <c r="C2520">
        <v>14542486</v>
      </c>
      <c r="D2520" s="209">
        <v>41293</v>
      </c>
      <c r="E2520" s="209">
        <v>41296</v>
      </c>
    </row>
    <row r="2521" spans="1:5" x14ac:dyDescent="0.25">
      <c r="A2521" t="s">
        <v>3067</v>
      </c>
      <c r="B2521">
        <v>210904</v>
      </c>
      <c r="C2521">
        <v>14576010</v>
      </c>
      <c r="D2521" s="209">
        <v>41135</v>
      </c>
      <c r="E2521" s="209">
        <v>41143</v>
      </c>
    </row>
    <row r="2522" spans="1:5" x14ac:dyDescent="0.25">
      <c r="A2522" t="s">
        <v>3064</v>
      </c>
      <c r="B2522">
        <v>210904</v>
      </c>
      <c r="C2522">
        <v>14595379</v>
      </c>
      <c r="D2522" s="209">
        <v>41296</v>
      </c>
      <c r="E2522" s="209">
        <v>41304</v>
      </c>
    </row>
    <row r="2523" spans="1:5" x14ac:dyDescent="0.25">
      <c r="A2523" t="s">
        <v>3065</v>
      </c>
      <c r="B2523">
        <v>210904</v>
      </c>
      <c r="C2523">
        <v>14664815</v>
      </c>
      <c r="D2523" s="209">
        <v>41358</v>
      </c>
      <c r="E2523" s="209">
        <v>41393</v>
      </c>
    </row>
    <row r="2524" spans="1:5" x14ac:dyDescent="0.25">
      <c r="A2524" t="s">
        <v>3065</v>
      </c>
      <c r="B2524">
        <v>210904</v>
      </c>
      <c r="C2524">
        <v>14665463</v>
      </c>
      <c r="D2524" s="209">
        <v>41219</v>
      </c>
      <c r="E2524" s="209">
        <v>41266</v>
      </c>
    </row>
    <row r="2525" spans="1:5" x14ac:dyDescent="0.25">
      <c r="A2525" t="s">
        <v>3065</v>
      </c>
      <c r="B2525">
        <v>210904</v>
      </c>
      <c r="C2525">
        <v>14665463</v>
      </c>
      <c r="D2525" s="209">
        <v>41276</v>
      </c>
      <c r="E2525" s="209">
        <v>41293</v>
      </c>
    </row>
    <row r="2526" spans="1:5" x14ac:dyDescent="0.25">
      <c r="A2526" t="s">
        <v>3065</v>
      </c>
      <c r="B2526">
        <v>210904</v>
      </c>
      <c r="C2526">
        <v>14665463</v>
      </c>
      <c r="D2526" s="209">
        <v>41304</v>
      </c>
      <c r="E2526" s="209">
        <v>41364</v>
      </c>
    </row>
    <row r="2527" spans="1:5" x14ac:dyDescent="0.25">
      <c r="A2527" t="s">
        <v>3065</v>
      </c>
      <c r="B2527">
        <v>210904</v>
      </c>
      <c r="C2527">
        <v>14665463</v>
      </c>
      <c r="D2527" s="209">
        <v>41373</v>
      </c>
      <c r="E2527" s="209">
        <v>41415</v>
      </c>
    </row>
    <row r="2528" spans="1:5" x14ac:dyDescent="0.25">
      <c r="A2528" t="s">
        <v>3065</v>
      </c>
      <c r="B2528">
        <v>210904</v>
      </c>
      <c r="C2528">
        <v>14697698</v>
      </c>
      <c r="D2528" s="209">
        <v>41106</v>
      </c>
      <c r="E2528" s="209">
        <v>41115</v>
      </c>
    </row>
    <row r="2529" spans="1:5" x14ac:dyDescent="0.25">
      <c r="A2529" t="s">
        <v>3064</v>
      </c>
      <c r="B2529">
        <v>210904</v>
      </c>
      <c r="C2529">
        <v>14717013</v>
      </c>
      <c r="D2529" s="209">
        <v>41159</v>
      </c>
      <c r="E2529" s="209">
        <v>41161</v>
      </c>
    </row>
    <row r="2530" spans="1:5" x14ac:dyDescent="0.25">
      <c r="A2530" t="s">
        <v>3065</v>
      </c>
      <c r="B2530">
        <v>210904</v>
      </c>
      <c r="C2530">
        <v>14758449</v>
      </c>
      <c r="D2530" s="209">
        <v>41388</v>
      </c>
      <c r="E2530" s="209">
        <v>41392</v>
      </c>
    </row>
    <row r="2531" spans="1:5" x14ac:dyDescent="0.25">
      <c r="A2531" t="s">
        <v>3071</v>
      </c>
      <c r="B2531">
        <v>210904</v>
      </c>
      <c r="C2531">
        <v>14775705</v>
      </c>
      <c r="D2531" s="209">
        <v>41354</v>
      </c>
      <c r="E2531" s="209">
        <v>41402</v>
      </c>
    </row>
    <row r="2532" spans="1:5" x14ac:dyDescent="0.25">
      <c r="A2532" t="s">
        <v>3071</v>
      </c>
      <c r="B2532">
        <v>210904</v>
      </c>
      <c r="C2532">
        <v>14775705</v>
      </c>
      <c r="D2532" s="209">
        <v>41406</v>
      </c>
      <c r="E2532" s="209">
        <v>41408</v>
      </c>
    </row>
    <row r="2533" spans="1:5" x14ac:dyDescent="0.25">
      <c r="A2533" t="s">
        <v>3071</v>
      </c>
      <c r="B2533">
        <v>210904</v>
      </c>
      <c r="C2533">
        <v>14775705</v>
      </c>
      <c r="D2533" s="209">
        <v>41410</v>
      </c>
      <c r="E2533" s="209">
        <v>41412</v>
      </c>
    </row>
    <row r="2534" spans="1:5" x14ac:dyDescent="0.25">
      <c r="A2534" t="s">
        <v>3065</v>
      </c>
      <c r="B2534">
        <v>210904</v>
      </c>
      <c r="C2534">
        <v>14799647</v>
      </c>
      <c r="D2534" s="209">
        <v>41284</v>
      </c>
      <c r="E2534" s="209">
        <v>41288</v>
      </c>
    </row>
    <row r="2535" spans="1:5" x14ac:dyDescent="0.25">
      <c r="A2535" t="s">
        <v>3065</v>
      </c>
      <c r="B2535">
        <v>210904</v>
      </c>
      <c r="C2535">
        <v>14806953</v>
      </c>
      <c r="D2535" s="209">
        <v>41173</v>
      </c>
      <c r="E2535" s="209">
        <v>41178</v>
      </c>
    </row>
    <row r="2536" spans="1:5" x14ac:dyDescent="0.25">
      <c r="A2536" t="s">
        <v>3065</v>
      </c>
      <c r="B2536">
        <v>210904</v>
      </c>
      <c r="C2536">
        <v>14835997</v>
      </c>
      <c r="D2536" s="209">
        <v>41098</v>
      </c>
      <c r="E2536" s="209">
        <v>41100</v>
      </c>
    </row>
    <row r="2537" spans="1:5" x14ac:dyDescent="0.25">
      <c r="A2537" t="s">
        <v>3067</v>
      </c>
      <c r="B2537">
        <v>210904</v>
      </c>
      <c r="C2537">
        <v>14839158</v>
      </c>
      <c r="D2537" s="209">
        <v>41407</v>
      </c>
      <c r="E2537" s="209">
        <v>41409</v>
      </c>
    </row>
    <row r="2538" spans="1:5" x14ac:dyDescent="0.25">
      <c r="A2538" t="s">
        <v>3065</v>
      </c>
      <c r="B2538">
        <v>210904</v>
      </c>
      <c r="C2538">
        <v>14839449</v>
      </c>
      <c r="D2538" s="209">
        <v>41165</v>
      </c>
      <c r="E2538" s="209">
        <v>41167</v>
      </c>
    </row>
    <row r="2539" spans="1:5" x14ac:dyDescent="0.25">
      <c r="A2539" t="s">
        <v>3067</v>
      </c>
      <c r="B2539">
        <v>210904</v>
      </c>
      <c r="C2539">
        <v>14850175</v>
      </c>
      <c r="D2539" s="209">
        <v>41072</v>
      </c>
      <c r="E2539" s="209">
        <v>41092</v>
      </c>
    </row>
    <row r="2540" spans="1:5" x14ac:dyDescent="0.25">
      <c r="A2540" t="s">
        <v>3067</v>
      </c>
      <c r="B2540">
        <v>210904</v>
      </c>
      <c r="C2540">
        <v>14857854</v>
      </c>
      <c r="D2540" s="209">
        <v>41418</v>
      </c>
      <c r="E2540" s="209">
        <v>41425</v>
      </c>
    </row>
    <row r="2541" spans="1:5" x14ac:dyDescent="0.25">
      <c r="A2541" t="s">
        <v>3068</v>
      </c>
      <c r="B2541">
        <v>210904</v>
      </c>
      <c r="C2541">
        <v>14859913</v>
      </c>
      <c r="D2541" s="209">
        <v>41101</v>
      </c>
      <c r="E2541" s="209">
        <v>41134</v>
      </c>
    </row>
    <row r="2542" spans="1:5" x14ac:dyDescent="0.25">
      <c r="A2542" t="s">
        <v>3065</v>
      </c>
      <c r="B2542">
        <v>210904</v>
      </c>
      <c r="C2542">
        <v>14859913</v>
      </c>
      <c r="D2542" s="209">
        <v>41173</v>
      </c>
      <c r="E2542" s="209">
        <v>41177</v>
      </c>
    </row>
    <row r="2543" spans="1:5" x14ac:dyDescent="0.25">
      <c r="A2543" t="s">
        <v>3065</v>
      </c>
      <c r="B2543">
        <v>210904</v>
      </c>
      <c r="C2543">
        <v>14859913</v>
      </c>
      <c r="D2543" s="209">
        <v>41317</v>
      </c>
      <c r="E2543" s="209">
        <v>41346</v>
      </c>
    </row>
    <row r="2544" spans="1:5" x14ac:dyDescent="0.25">
      <c r="A2544" t="s">
        <v>3064</v>
      </c>
      <c r="B2544">
        <v>210904</v>
      </c>
      <c r="C2544">
        <v>14863475</v>
      </c>
      <c r="D2544" s="209">
        <v>41262</v>
      </c>
      <c r="E2544" s="209">
        <v>41267</v>
      </c>
    </row>
    <row r="2545" spans="1:5" x14ac:dyDescent="0.25">
      <c r="A2545" t="s">
        <v>3065</v>
      </c>
      <c r="B2545">
        <v>210904</v>
      </c>
      <c r="C2545">
        <v>14864948</v>
      </c>
      <c r="D2545" s="209">
        <v>41118</v>
      </c>
      <c r="E2545" s="209">
        <v>41120</v>
      </c>
    </row>
    <row r="2546" spans="1:5" x14ac:dyDescent="0.25">
      <c r="A2546" t="s">
        <v>3064</v>
      </c>
      <c r="B2546">
        <v>210904</v>
      </c>
      <c r="C2546">
        <v>14873875</v>
      </c>
      <c r="D2546" s="209">
        <v>41178</v>
      </c>
      <c r="E2546" s="209">
        <v>41180</v>
      </c>
    </row>
    <row r="2547" spans="1:5" x14ac:dyDescent="0.25">
      <c r="A2547" t="s">
        <v>3067</v>
      </c>
      <c r="B2547">
        <v>210904</v>
      </c>
      <c r="C2547">
        <v>14899862</v>
      </c>
      <c r="D2547" s="209">
        <v>41255</v>
      </c>
      <c r="E2547" s="209">
        <v>41264</v>
      </c>
    </row>
    <row r="2548" spans="1:5" x14ac:dyDescent="0.25">
      <c r="A2548" t="s">
        <v>3067</v>
      </c>
      <c r="B2548">
        <v>210904</v>
      </c>
      <c r="C2548">
        <v>14909886</v>
      </c>
      <c r="D2548" s="209">
        <v>41131</v>
      </c>
      <c r="E2548" s="209">
        <v>41132</v>
      </c>
    </row>
    <row r="2549" spans="1:5" x14ac:dyDescent="0.25">
      <c r="A2549" t="s">
        <v>3065</v>
      </c>
      <c r="B2549">
        <v>210904</v>
      </c>
      <c r="C2549">
        <v>14918510</v>
      </c>
      <c r="D2549" s="209">
        <v>41325</v>
      </c>
      <c r="E2549" s="209">
        <v>41346</v>
      </c>
    </row>
    <row r="2550" spans="1:5" x14ac:dyDescent="0.25">
      <c r="A2550" t="s">
        <v>3065</v>
      </c>
      <c r="B2550">
        <v>210904</v>
      </c>
      <c r="C2550">
        <v>14918510</v>
      </c>
      <c r="D2550" s="209">
        <v>41356</v>
      </c>
      <c r="E2550" s="209">
        <v>41401</v>
      </c>
    </row>
    <row r="2551" spans="1:5" x14ac:dyDescent="0.25">
      <c r="A2551" t="s">
        <v>3065</v>
      </c>
      <c r="B2551">
        <v>210904</v>
      </c>
      <c r="C2551">
        <v>14918510</v>
      </c>
      <c r="D2551" s="209">
        <v>41406</v>
      </c>
      <c r="E2551" s="209">
        <v>41410</v>
      </c>
    </row>
    <row r="2552" spans="1:5" x14ac:dyDescent="0.25">
      <c r="A2552" t="s">
        <v>3065</v>
      </c>
      <c r="B2552">
        <v>210904</v>
      </c>
      <c r="C2552">
        <v>14918510</v>
      </c>
      <c r="D2552" s="209">
        <v>41417</v>
      </c>
      <c r="E2552" s="209">
        <v>41427</v>
      </c>
    </row>
    <row r="2553" spans="1:5" x14ac:dyDescent="0.25">
      <c r="A2553" t="s">
        <v>3065</v>
      </c>
      <c r="B2553">
        <v>210904</v>
      </c>
      <c r="C2553">
        <v>14918510</v>
      </c>
      <c r="D2553" s="209">
        <v>41428</v>
      </c>
      <c r="E2553" s="209">
        <v>41443</v>
      </c>
    </row>
    <row r="2554" spans="1:5" x14ac:dyDescent="0.25">
      <c r="A2554" t="s">
        <v>3067</v>
      </c>
      <c r="B2554">
        <v>210904</v>
      </c>
      <c r="C2554">
        <v>14962605</v>
      </c>
      <c r="D2554" s="209">
        <v>41187</v>
      </c>
      <c r="E2554" s="209">
        <v>41190</v>
      </c>
    </row>
    <row r="2555" spans="1:5" x14ac:dyDescent="0.25">
      <c r="A2555" t="s">
        <v>3064</v>
      </c>
      <c r="B2555">
        <v>210904</v>
      </c>
      <c r="C2555">
        <v>14984264</v>
      </c>
      <c r="D2555" s="209">
        <v>41114</v>
      </c>
      <c r="E2555" s="209">
        <v>41116</v>
      </c>
    </row>
    <row r="2556" spans="1:5" x14ac:dyDescent="0.25">
      <c r="A2556" t="s">
        <v>3064</v>
      </c>
      <c r="B2556">
        <v>210904</v>
      </c>
      <c r="C2556">
        <v>14984264</v>
      </c>
      <c r="D2556" s="209">
        <v>41138</v>
      </c>
      <c r="E2556" s="209">
        <v>41141</v>
      </c>
    </row>
    <row r="2557" spans="1:5" x14ac:dyDescent="0.25">
      <c r="A2557" t="s">
        <v>3064</v>
      </c>
      <c r="B2557">
        <v>210904</v>
      </c>
      <c r="C2557">
        <v>14984264</v>
      </c>
      <c r="D2557" s="209">
        <v>41223</v>
      </c>
      <c r="E2557" s="209">
        <v>41233</v>
      </c>
    </row>
    <row r="2558" spans="1:5" x14ac:dyDescent="0.25">
      <c r="A2558" t="s">
        <v>3064</v>
      </c>
      <c r="B2558">
        <v>210904</v>
      </c>
      <c r="C2558">
        <v>14984264</v>
      </c>
      <c r="D2558" s="209">
        <v>41273</v>
      </c>
      <c r="E2558" s="209">
        <v>41282</v>
      </c>
    </row>
    <row r="2559" spans="1:5" x14ac:dyDescent="0.25">
      <c r="A2559" t="s">
        <v>3067</v>
      </c>
      <c r="B2559">
        <v>210904</v>
      </c>
      <c r="C2559">
        <v>14986726</v>
      </c>
      <c r="D2559" s="209">
        <v>41307</v>
      </c>
      <c r="E2559" s="209">
        <v>41313</v>
      </c>
    </row>
    <row r="2560" spans="1:5" x14ac:dyDescent="0.25">
      <c r="A2560" t="s">
        <v>3065</v>
      </c>
      <c r="B2560">
        <v>210904</v>
      </c>
      <c r="C2560">
        <v>14988525</v>
      </c>
      <c r="D2560" s="209">
        <v>41090</v>
      </c>
      <c r="E2560" s="209">
        <v>41100</v>
      </c>
    </row>
    <row r="2561" spans="1:5" x14ac:dyDescent="0.25">
      <c r="A2561" t="s">
        <v>3065</v>
      </c>
      <c r="B2561">
        <v>210904</v>
      </c>
      <c r="C2561">
        <v>14988525</v>
      </c>
      <c r="D2561" s="209">
        <v>41131</v>
      </c>
      <c r="E2561" s="209">
        <v>41137</v>
      </c>
    </row>
    <row r="2562" spans="1:5" x14ac:dyDescent="0.25">
      <c r="A2562" t="s">
        <v>3065</v>
      </c>
      <c r="B2562">
        <v>210904</v>
      </c>
      <c r="C2562">
        <v>14988959</v>
      </c>
      <c r="D2562" s="209">
        <v>41140</v>
      </c>
      <c r="E2562" s="209">
        <v>41143</v>
      </c>
    </row>
    <row r="2563" spans="1:5" x14ac:dyDescent="0.25">
      <c r="A2563" t="s">
        <v>3065</v>
      </c>
      <c r="B2563">
        <v>210904</v>
      </c>
      <c r="C2563">
        <v>14988959</v>
      </c>
      <c r="D2563" s="209">
        <v>41091</v>
      </c>
      <c r="E2563" s="209">
        <v>41094</v>
      </c>
    </row>
    <row r="2564" spans="1:5" x14ac:dyDescent="0.25">
      <c r="A2564" t="s">
        <v>3065</v>
      </c>
      <c r="B2564">
        <v>210904</v>
      </c>
      <c r="C2564">
        <v>14988959</v>
      </c>
      <c r="D2564" s="209">
        <v>41154</v>
      </c>
      <c r="E2564" s="209">
        <v>41157</v>
      </c>
    </row>
    <row r="2565" spans="1:5" x14ac:dyDescent="0.25">
      <c r="A2565" t="s">
        <v>3065</v>
      </c>
      <c r="B2565">
        <v>210904</v>
      </c>
      <c r="C2565">
        <v>14988959</v>
      </c>
      <c r="D2565" s="209">
        <v>41168</v>
      </c>
      <c r="E2565" s="209">
        <v>41171</v>
      </c>
    </row>
    <row r="2566" spans="1:5" x14ac:dyDescent="0.25">
      <c r="A2566" t="s">
        <v>3065</v>
      </c>
      <c r="B2566">
        <v>210904</v>
      </c>
      <c r="C2566">
        <v>14988959</v>
      </c>
      <c r="D2566" s="209">
        <v>41182</v>
      </c>
      <c r="E2566" s="209">
        <v>41185</v>
      </c>
    </row>
    <row r="2567" spans="1:5" x14ac:dyDescent="0.25">
      <c r="A2567" t="s">
        <v>3065</v>
      </c>
      <c r="B2567">
        <v>210904</v>
      </c>
      <c r="C2567">
        <v>14988959</v>
      </c>
      <c r="D2567" s="209">
        <v>41196</v>
      </c>
      <c r="E2567" s="209">
        <v>41199</v>
      </c>
    </row>
    <row r="2568" spans="1:5" x14ac:dyDescent="0.25">
      <c r="A2568" t="s">
        <v>3065</v>
      </c>
      <c r="B2568">
        <v>210904</v>
      </c>
      <c r="C2568">
        <v>14988959</v>
      </c>
      <c r="D2568" s="209">
        <v>41210</v>
      </c>
      <c r="E2568" s="209">
        <v>41213</v>
      </c>
    </row>
    <row r="2569" spans="1:5" x14ac:dyDescent="0.25">
      <c r="A2569" t="s">
        <v>3065</v>
      </c>
      <c r="B2569">
        <v>210904</v>
      </c>
      <c r="C2569">
        <v>14988959</v>
      </c>
      <c r="D2569" s="209">
        <v>41224</v>
      </c>
      <c r="E2569" s="209">
        <v>41239</v>
      </c>
    </row>
    <row r="2570" spans="1:5" x14ac:dyDescent="0.25">
      <c r="A2570" t="s">
        <v>3065</v>
      </c>
      <c r="B2570">
        <v>210904</v>
      </c>
      <c r="C2570">
        <v>14988959</v>
      </c>
      <c r="D2570" s="209">
        <v>41252</v>
      </c>
      <c r="E2570" s="209">
        <v>41257</v>
      </c>
    </row>
    <row r="2571" spans="1:5" x14ac:dyDescent="0.25">
      <c r="A2571" t="s">
        <v>3068</v>
      </c>
      <c r="B2571">
        <v>210904</v>
      </c>
      <c r="C2571">
        <v>14993515</v>
      </c>
      <c r="D2571" s="209">
        <v>41086</v>
      </c>
      <c r="E2571" s="209">
        <v>41093</v>
      </c>
    </row>
    <row r="2572" spans="1:5" x14ac:dyDescent="0.25">
      <c r="A2572" t="s">
        <v>3065</v>
      </c>
      <c r="B2572">
        <v>210904</v>
      </c>
      <c r="C2572">
        <v>15011475</v>
      </c>
      <c r="D2572" s="209">
        <v>41320</v>
      </c>
      <c r="E2572" s="209">
        <v>41323</v>
      </c>
    </row>
    <row r="2573" spans="1:5" x14ac:dyDescent="0.25">
      <c r="A2573" t="s">
        <v>3065</v>
      </c>
      <c r="B2573">
        <v>210904</v>
      </c>
      <c r="C2573">
        <v>15013680</v>
      </c>
      <c r="D2573" s="209">
        <v>41291</v>
      </c>
      <c r="E2573" s="209">
        <v>41296</v>
      </c>
    </row>
    <row r="2574" spans="1:5" x14ac:dyDescent="0.25">
      <c r="A2574" t="s">
        <v>3067</v>
      </c>
      <c r="B2574">
        <v>210904</v>
      </c>
      <c r="C2574">
        <v>15015476</v>
      </c>
      <c r="D2574" s="209">
        <v>41246</v>
      </c>
      <c r="E2574" s="209">
        <v>41251</v>
      </c>
    </row>
    <row r="2575" spans="1:5" x14ac:dyDescent="0.25">
      <c r="A2575" t="s">
        <v>3067</v>
      </c>
      <c r="B2575">
        <v>210904</v>
      </c>
      <c r="C2575">
        <v>15015476</v>
      </c>
      <c r="D2575" s="209">
        <v>41327</v>
      </c>
      <c r="E2575" s="209">
        <v>41344</v>
      </c>
    </row>
    <row r="2576" spans="1:5" x14ac:dyDescent="0.25">
      <c r="A2576" t="s">
        <v>3068</v>
      </c>
      <c r="B2576">
        <v>210904</v>
      </c>
      <c r="C2576">
        <v>15019589</v>
      </c>
      <c r="D2576" s="209">
        <v>41087</v>
      </c>
      <c r="E2576" s="209">
        <v>41116</v>
      </c>
    </row>
    <row r="2577" spans="1:5" x14ac:dyDescent="0.25">
      <c r="A2577" t="s">
        <v>3065</v>
      </c>
      <c r="B2577">
        <v>210904</v>
      </c>
      <c r="C2577">
        <v>15048302</v>
      </c>
      <c r="D2577" s="209">
        <v>41120</v>
      </c>
      <c r="E2577" s="209">
        <v>41146</v>
      </c>
    </row>
    <row r="2578" spans="1:5" x14ac:dyDescent="0.25">
      <c r="A2578" t="s">
        <v>3065</v>
      </c>
      <c r="B2578">
        <v>210904</v>
      </c>
      <c r="C2578">
        <v>15048302</v>
      </c>
      <c r="D2578" s="209">
        <v>41167</v>
      </c>
      <c r="E2578" s="209">
        <v>41170</v>
      </c>
    </row>
    <row r="2579" spans="1:5" x14ac:dyDescent="0.25">
      <c r="A2579" t="s">
        <v>3071</v>
      </c>
      <c r="B2579">
        <v>210904</v>
      </c>
      <c r="C2579">
        <v>15048672</v>
      </c>
      <c r="D2579" s="209">
        <v>41442</v>
      </c>
      <c r="E2579" s="209">
        <v>41446</v>
      </c>
    </row>
    <row r="2580" spans="1:5" x14ac:dyDescent="0.25">
      <c r="A2580" t="s">
        <v>3071</v>
      </c>
      <c r="B2580">
        <v>210904</v>
      </c>
      <c r="C2580">
        <v>15055816</v>
      </c>
      <c r="D2580" s="209">
        <v>41432</v>
      </c>
      <c r="E2580" s="209">
        <v>41438</v>
      </c>
    </row>
    <row r="2581" spans="1:5" x14ac:dyDescent="0.25">
      <c r="A2581" t="s">
        <v>3067</v>
      </c>
      <c r="B2581">
        <v>210904</v>
      </c>
      <c r="C2581">
        <v>15065181</v>
      </c>
      <c r="D2581" s="209">
        <v>41076</v>
      </c>
      <c r="E2581" s="209">
        <v>41116</v>
      </c>
    </row>
    <row r="2582" spans="1:5" x14ac:dyDescent="0.25">
      <c r="A2582" t="s">
        <v>3064</v>
      </c>
      <c r="B2582">
        <v>210904</v>
      </c>
      <c r="C2582">
        <v>15065343</v>
      </c>
      <c r="D2582" s="209">
        <v>41131</v>
      </c>
      <c r="E2582" s="209">
        <v>41135</v>
      </c>
    </row>
    <row r="2583" spans="1:5" x14ac:dyDescent="0.25">
      <c r="A2583" t="s">
        <v>3064</v>
      </c>
      <c r="B2583">
        <v>210904</v>
      </c>
      <c r="C2583">
        <v>15065343</v>
      </c>
      <c r="D2583" s="209">
        <v>41144</v>
      </c>
      <c r="E2583" s="209">
        <v>41147</v>
      </c>
    </row>
    <row r="2584" spans="1:5" x14ac:dyDescent="0.25">
      <c r="A2584" t="s">
        <v>3067</v>
      </c>
      <c r="B2584">
        <v>210904</v>
      </c>
      <c r="C2584">
        <v>15066363</v>
      </c>
      <c r="D2584" s="209">
        <v>41144</v>
      </c>
      <c r="E2584" s="209">
        <v>41148</v>
      </c>
    </row>
    <row r="2585" spans="1:5" x14ac:dyDescent="0.25">
      <c r="A2585" t="s">
        <v>3065</v>
      </c>
      <c r="B2585">
        <v>210904</v>
      </c>
      <c r="C2585">
        <v>15074821</v>
      </c>
      <c r="D2585" s="209">
        <v>41097</v>
      </c>
      <c r="E2585" s="209">
        <v>41111</v>
      </c>
    </row>
    <row r="2586" spans="1:5" x14ac:dyDescent="0.25">
      <c r="A2586" t="s">
        <v>3065</v>
      </c>
      <c r="B2586">
        <v>210904</v>
      </c>
      <c r="C2586">
        <v>15074821</v>
      </c>
      <c r="D2586" s="209">
        <v>41112</v>
      </c>
      <c r="E2586" s="209">
        <v>41121</v>
      </c>
    </row>
    <row r="2587" spans="1:5" x14ac:dyDescent="0.25">
      <c r="A2587" t="s">
        <v>3065</v>
      </c>
      <c r="B2587">
        <v>210904</v>
      </c>
      <c r="C2587">
        <v>15074821</v>
      </c>
      <c r="D2587" s="209">
        <v>41168</v>
      </c>
      <c r="E2587" s="209">
        <v>41173</v>
      </c>
    </row>
    <row r="2588" spans="1:5" x14ac:dyDescent="0.25">
      <c r="A2588" t="s">
        <v>3065</v>
      </c>
      <c r="B2588">
        <v>210904</v>
      </c>
      <c r="C2588">
        <v>15074821</v>
      </c>
      <c r="D2588" s="209">
        <v>41180</v>
      </c>
      <c r="E2588" s="209">
        <v>41188</v>
      </c>
    </row>
    <row r="2589" spans="1:5" x14ac:dyDescent="0.25">
      <c r="A2589" t="s">
        <v>3067</v>
      </c>
      <c r="B2589">
        <v>210904</v>
      </c>
      <c r="C2589">
        <v>15075046</v>
      </c>
      <c r="D2589" s="209">
        <v>41101</v>
      </c>
      <c r="E2589" s="209">
        <v>41108</v>
      </c>
    </row>
    <row r="2590" spans="1:5" x14ac:dyDescent="0.25">
      <c r="A2590" t="s">
        <v>3065</v>
      </c>
      <c r="B2590">
        <v>210904</v>
      </c>
      <c r="C2590">
        <v>15075127</v>
      </c>
      <c r="D2590" s="209">
        <v>41102</v>
      </c>
      <c r="E2590" s="209">
        <v>41139</v>
      </c>
    </row>
    <row r="2591" spans="1:5" x14ac:dyDescent="0.25">
      <c r="A2591" t="s">
        <v>3065</v>
      </c>
      <c r="B2591">
        <v>210904</v>
      </c>
      <c r="C2591">
        <v>15075192</v>
      </c>
      <c r="D2591" s="209">
        <v>41122</v>
      </c>
      <c r="E2591" s="209">
        <v>41133</v>
      </c>
    </row>
    <row r="2592" spans="1:5" x14ac:dyDescent="0.25">
      <c r="A2592" t="s">
        <v>3065</v>
      </c>
      <c r="B2592">
        <v>210904</v>
      </c>
      <c r="C2592">
        <v>15091313</v>
      </c>
      <c r="D2592" s="209">
        <v>41128</v>
      </c>
      <c r="E2592" s="209">
        <v>41157</v>
      </c>
    </row>
    <row r="2593" spans="1:5" x14ac:dyDescent="0.25">
      <c r="A2593" t="s">
        <v>3065</v>
      </c>
      <c r="B2593">
        <v>210904</v>
      </c>
      <c r="C2593">
        <v>15091313</v>
      </c>
      <c r="D2593" s="209">
        <v>41190</v>
      </c>
      <c r="E2593" s="209">
        <v>41222</v>
      </c>
    </row>
    <row r="2594" spans="1:5" x14ac:dyDescent="0.25">
      <c r="A2594" t="s">
        <v>3065</v>
      </c>
      <c r="B2594">
        <v>210904</v>
      </c>
      <c r="C2594">
        <v>15091313</v>
      </c>
      <c r="D2594" s="209">
        <v>41237</v>
      </c>
      <c r="E2594" s="209">
        <v>41248</v>
      </c>
    </row>
    <row r="2595" spans="1:5" x14ac:dyDescent="0.25">
      <c r="A2595" t="s">
        <v>3065</v>
      </c>
      <c r="B2595">
        <v>210904</v>
      </c>
      <c r="C2595">
        <v>15095118</v>
      </c>
      <c r="D2595" s="209">
        <v>41320</v>
      </c>
      <c r="E2595" s="209">
        <v>41322</v>
      </c>
    </row>
    <row r="2596" spans="1:5" x14ac:dyDescent="0.25">
      <c r="A2596" t="s">
        <v>3064</v>
      </c>
      <c r="B2596">
        <v>210904</v>
      </c>
      <c r="C2596">
        <v>15097905</v>
      </c>
      <c r="D2596" s="209">
        <v>41131</v>
      </c>
      <c r="E2596" s="209">
        <v>41206</v>
      </c>
    </row>
    <row r="2597" spans="1:5" x14ac:dyDescent="0.25">
      <c r="A2597" t="s">
        <v>3071</v>
      </c>
      <c r="B2597">
        <v>210904</v>
      </c>
      <c r="C2597">
        <v>15110507</v>
      </c>
      <c r="D2597" s="209">
        <v>41179</v>
      </c>
      <c r="E2597" s="209">
        <v>41184</v>
      </c>
    </row>
    <row r="2598" spans="1:5" x14ac:dyDescent="0.25">
      <c r="A2598" t="s">
        <v>3064</v>
      </c>
      <c r="B2598">
        <v>210904</v>
      </c>
      <c r="C2598">
        <v>15112550</v>
      </c>
      <c r="D2598" s="209">
        <v>41212</v>
      </c>
      <c r="E2598" s="209">
        <v>41218</v>
      </c>
    </row>
    <row r="2599" spans="1:5" x14ac:dyDescent="0.25">
      <c r="A2599" t="s">
        <v>3065</v>
      </c>
      <c r="B2599">
        <v>210904</v>
      </c>
      <c r="C2599">
        <v>15114329</v>
      </c>
      <c r="D2599" s="209">
        <v>41158</v>
      </c>
      <c r="E2599" s="209">
        <v>41178</v>
      </c>
    </row>
    <row r="2600" spans="1:5" x14ac:dyDescent="0.25">
      <c r="A2600" t="s">
        <v>3065</v>
      </c>
      <c r="B2600">
        <v>210904</v>
      </c>
      <c r="C2600">
        <v>15114329</v>
      </c>
      <c r="D2600" s="209">
        <v>41224</v>
      </c>
      <c r="E2600" s="209">
        <v>41229</v>
      </c>
    </row>
    <row r="2601" spans="1:5" x14ac:dyDescent="0.25">
      <c r="A2601" t="s">
        <v>3065</v>
      </c>
      <c r="B2601">
        <v>210904</v>
      </c>
      <c r="C2601">
        <v>15114329</v>
      </c>
      <c r="D2601" s="209">
        <v>41256</v>
      </c>
      <c r="E2601" s="209">
        <v>41333</v>
      </c>
    </row>
    <row r="2602" spans="1:5" x14ac:dyDescent="0.25">
      <c r="A2602" t="s">
        <v>3067</v>
      </c>
      <c r="B2602">
        <v>210904</v>
      </c>
      <c r="C2602">
        <v>15123967</v>
      </c>
      <c r="D2602" s="209">
        <v>41239</v>
      </c>
      <c r="E2602" s="209">
        <v>41243</v>
      </c>
    </row>
    <row r="2603" spans="1:5" x14ac:dyDescent="0.25">
      <c r="A2603" t="s">
        <v>3065</v>
      </c>
      <c r="B2603">
        <v>210904</v>
      </c>
      <c r="C2603">
        <v>15127761</v>
      </c>
      <c r="D2603" s="209">
        <v>41179</v>
      </c>
      <c r="E2603" s="209">
        <v>41213</v>
      </c>
    </row>
    <row r="2604" spans="1:5" x14ac:dyDescent="0.25">
      <c r="A2604" t="s">
        <v>3065</v>
      </c>
      <c r="B2604">
        <v>210904</v>
      </c>
      <c r="C2604">
        <v>15127761</v>
      </c>
      <c r="D2604" s="209">
        <v>41238</v>
      </c>
      <c r="E2604" s="209">
        <v>41288</v>
      </c>
    </row>
    <row r="2605" spans="1:5" x14ac:dyDescent="0.25">
      <c r="A2605" t="s">
        <v>3065</v>
      </c>
      <c r="B2605">
        <v>210904</v>
      </c>
      <c r="C2605">
        <v>15127761</v>
      </c>
      <c r="D2605" s="209">
        <v>41297</v>
      </c>
      <c r="E2605" s="209">
        <v>41301</v>
      </c>
    </row>
    <row r="2606" spans="1:5" x14ac:dyDescent="0.25">
      <c r="A2606" t="s">
        <v>3065</v>
      </c>
      <c r="B2606">
        <v>210904</v>
      </c>
      <c r="C2606">
        <v>15151588</v>
      </c>
      <c r="D2606" s="209">
        <v>41373</v>
      </c>
      <c r="E2606" s="209">
        <v>41387</v>
      </c>
    </row>
    <row r="2607" spans="1:5" x14ac:dyDescent="0.25">
      <c r="A2607" t="s">
        <v>3065</v>
      </c>
      <c r="B2607">
        <v>210904</v>
      </c>
      <c r="C2607">
        <v>15152031</v>
      </c>
      <c r="D2607" s="209">
        <v>41226</v>
      </c>
      <c r="E2607" s="209">
        <v>41236</v>
      </c>
    </row>
    <row r="2608" spans="1:5" x14ac:dyDescent="0.25">
      <c r="A2608" t="s">
        <v>3065</v>
      </c>
      <c r="B2608">
        <v>210904</v>
      </c>
      <c r="C2608">
        <v>15152031</v>
      </c>
      <c r="D2608" s="209">
        <v>41242</v>
      </c>
      <c r="E2608" s="209">
        <v>41257</v>
      </c>
    </row>
    <row r="2609" spans="1:5" x14ac:dyDescent="0.25">
      <c r="A2609" t="s">
        <v>3068</v>
      </c>
      <c r="B2609">
        <v>210904</v>
      </c>
      <c r="C2609">
        <v>15169380</v>
      </c>
      <c r="D2609" s="209">
        <v>41374</v>
      </c>
      <c r="E2609" s="209">
        <v>41402</v>
      </c>
    </row>
    <row r="2610" spans="1:5" x14ac:dyDescent="0.25">
      <c r="A2610" t="s">
        <v>3065</v>
      </c>
      <c r="B2610">
        <v>210904</v>
      </c>
      <c r="C2610">
        <v>15169380</v>
      </c>
      <c r="D2610" s="209">
        <v>41421</v>
      </c>
      <c r="E2610" s="209">
        <v>41423</v>
      </c>
    </row>
    <row r="2611" spans="1:5" x14ac:dyDescent="0.25">
      <c r="A2611" t="s">
        <v>3067</v>
      </c>
      <c r="B2611">
        <v>210904</v>
      </c>
      <c r="C2611">
        <v>15176653</v>
      </c>
      <c r="D2611" s="209">
        <v>41315</v>
      </c>
      <c r="E2611" s="209">
        <v>41320</v>
      </c>
    </row>
    <row r="2612" spans="1:5" x14ac:dyDescent="0.25">
      <c r="A2612" t="s">
        <v>3067</v>
      </c>
      <c r="B2612">
        <v>210904</v>
      </c>
      <c r="C2612">
        <v>15176877</v>
      </c>
      <c r="D2612" s="209">
        <v>41268</v>
      </c>
      <c r="E2612" s="209">
        <v>41271</v>
      </c>
    </row>
    <row r="2613" spans="1:5" x14ac:dyDescent="0.25">
      <c r="A2613" t="s">
        <v>3067</v>
      </c>
      <c r="B2613">
        <v>210904</v>
      </c>
      <c r="C2613">
        <v>15186034</v>
      </c>
      <c r="D2613" s="209">
        <v>41437</v>
      </c>
      <c r="E2613" s="209">
        <v>41439</v>
      </c>
    </row>
    <row r="2614" spans="1:5" x14ac:dyDescent="0.25">
      <c r="A2614" t="s">
        <v>3067</v>
      </c>
      <c r="B2614">
        <v>210904</v>
      </c>
      <c r="C2614">
        <v>15186065</v>
      </c>
      <c r="D2614" s="209">
        <v>41353</v>
      </c>
      <c r="E2614" s="209">
        <v>41357</v>
      </c>
    </row>
    <row r="2615" spans="1:5" x14ac:dyDescent="0.25">
      <c r="A2615" t="s">
        <v>3065</v>
      </c>
      <c r="B2615">
        <v>210904</v>
      </c>
      <c r="C2615">
        <v>15191203</v>
      </c>
      <c r="D2615" s="209">
        <v>41309</v>
      </c>
      <c r="E2615" s="209">
        <v>41321</v>
      </c>
    </row>
    <row r="2616" spans="1:5" x14ac:dyDescent="0.25">
      <c r="A2616" t="s">
        <v>3065</v>
      </c>
      <c r="B2616">
        <v>210904</v>
      </c>
      <c r="C2616">
        <v>15191203</v>
      </c>
      <c r="D2616" s="209">
        <v>41334</v>
      </c>
      <c r="E2616" s="209">
        <v>41338</v>
      </c>
    </row>
    <row r="2617" spans="1:5" x14ac:dyDescent="0.25">
      <c r="A2617" t="s">
        <v>3065</v>
      </c>
      <c r="B2617">
        <v>210904</v>
      </c>
      <c r="C2617">
        <v>15191203</v>
      </c>
      <c r="D2617" s="209">
        <v>41349</v>
      </c>
      <c r="E2617" s="209">
        <v>41353</v>
      </c>
    </row>
    <row r="2618" spans="1:5" x14ac:dyDescent="0.25">
      <c r="A2618" t="s">
        <v>3065</v>
      </c>
      <c r="B2618">
        <v>210904</v>
      </c>
      <c r="C2618">
        <v>15191203</v>
      </c>
      <c r="D2618" s="209">
        <v>41372</v>
      </c>
      <c r="E2618" s="209">
        <v>41378</v>
      </c>
    </row>
    <row r="2619" spans="1:5" x14ac:dyDescent="0.25">
      <c r="A2619" t="s">
        <v>3065</v>
      </c>
      <c r="B2619">
        <v>210904</v>
      </c>
      <c r="C2619">
        <v>15191203</v>
      </c>
      <c r="D2619" s="209">
        <v>41403</v>
      </c>
      <c r="E2619" s="209">
        <v>41407</v>
      </c>
    </row>
    <row r="2620" spans="1:5" x14ac:dyDescent="0.25">
      <c r="A2620" t="s">
        <v>3065</v>
      </c>
      <c r="B2620">
        <v>210904</v>
      </c>
      <c r="C2620">
        <v>15191203</v>
      </c>
      <c r="D2620" s="209">
        <v>41435</v>
      </c>
      <c r="E2620" s="209">
        <v>41439</v>
      </c>
    </row>
    <row r="2621" spans="1:5" x14ac:dyDescent="0.25">
      <c r="A2621" t="s">
        <v>3067</v>
      </c>
      <c r="B2621">
        <v>210904</v>
      </c>
      <c r="C2621">
        <v>15193887</v>
      </c>
      <c r="D2621" s="209">
        <v>41313</v>
      </c>
      <c r="E2621" s="209">
        <v>41317</v>
      </c>
    </row>
    <row r="2622" spans="1:5" x14ac:dyDescent="0.25">
      <c r="A2622" t="s">
        <v>3064</v>
      </c>
      <c r="B2622">
        <v>210904</v>
      </c>
      <c r="C2622">
        <v>15196160</v>
      </c>
      <c r="D2622" s="209">
        <v>41380</v>
      </c>
      <c r="E2622" s="209">
        <v>41382</v>
      </c>
    </row>
    <row r="2623" spans="1:5" x14ac:dyDescent="0.25">
      <c r="A2623" t="s">
        <v>3064</v>
      </c>
      <c r="B2623">
        <v>210904</v>
      </c>
      <c r="C2623">
        <v>15196160</v>
      </c>
      <c r="D2623" s="209">
        <v>41386</v>
      </c>
      <c r="E2623" s="209">
        <v>41391</v>
      </c>
    </row>
    <row r="2624" spans="1:5" x14ac:dyDescent="0.25">
      <c r="A2624" t="s">
        <v>3064</v>
      </c>
      <c r="B2624">
        <v>210904</v>
      </c>
      <c r="C2624">
        <v>15197034</v>
      </c>
      <c r="D2624" s="209">
        <v>41445</v>
      </c>
      <c r="E2624" s="209">
        <v>41455</v>
      </c>
    </row>
    <row r="2625" spans="1:5" x14ac:dyDescent="0.25">
      <c r="A2625" t="s">
        <v>3065</v>
      </c>
      <c r="B2625">
        <v>210904</v>
      </c>
      <c r="C2625">
        <v>15200658</v>
      </c>
      <c r="D2625" s="209">
        <v>41305</v>
      </c>
      <c r="E2625" s="209">
        <v>41313</v>
      </c>
    </row>
    <row r="2626" spans="1:5" x14ac:dyDescent="0.25">
      <c r="A2626" t="s">
        <v>3064</v>
      </c>
      <c r="B2626">
        <v>210904</v>
      </c>
      <c r="C2626">
        <v>15213426</v>
      </c>
      <c r="D2626" s="209">
        <v>41410</v>
      </c>
      <c r="E2626" s="209">
        <v>41412</v>
      </c>
    </row>
    <row r="2627" spans="1:5" x14ac:dyDescent="0.25">
      <c r="A2627" t="s">
        <v>3064</v>
      </c>
      <c r="B2627">
        <v>210904</v>
      </c>
      <c r="C2627">
        <v>15223180</v>
      </c>
      <c r="D2627" s="209">
        <v>41441</v>
      </c>
      <c r="E2627" s="209">
        <v>41449</v>
      </c>
    </row>
    <row r="2628" spans="1:5" x14ac:dyDescent="0.25">
      <c r="A2628" t="s">
        <v>3065</v>
      </c>
      <c r="B2628">
        <v>210904</v>
      </c>
      <c r="C2628">
        <v>15281709</v>
      </c>
      <c r="D2628" s="209">
        <v>41404</v>
      </c>
      <c r="E2628" s="209">
        <v>41406</v>
      </c>
    </row>
    <row r="2629" spans="1:5" x14ac:dyDescent="0.25">
      <c r="A2629" t="s">
        <v>3064</v>
      </c>
      <c r="B2629">
        <v>210904</v>
      </c>
      <c r="C2629">
        <v>15285212</v>
      </c>
      <c r="D2629" s="209">
        <v>41423</v>
      </c>
      <c r="E2629" s="209">
        <v>41450</v>
      </c>
    </row>
    <row r="2630" spans="1:5" x14ac:dyDescent="0.25">
      <c r="A2630" t="s">
        <v>3065</v>
      </c>
      <c r="B2630">
        <v>210904</v>
      </c>
      <c r="C2630">
        <v>15308472</v>
      </c>
      <c r="D2630" s="209">
        <v>41431</v>
      </c>
      <c r="E2630" s="209">
        <v>41436</v>
      </c>
    </row>
    <row r="2631" spans="1:5" x14ac:dyDescent="0.25">
      <c r="A2631" t="s">
        <v>3065</v>
      </c>
      <c r="B2631">
        <v>210904</v>
      </c>
      <c r="C2631">
        <v>15321772</v>
      </c>
      <c r="D2631" s="209">
        <v>41445</v>
      </c>
      <c r="E2631" s="209">
        <v>41455</v>
      </c>
    </row>
    <row r="2632" spans="1:5" x14ac:dyDescent="0.25">
      <c r="A2632" t="s">
        <v>3067</v>
      </c>
      <c r="B2632">
        <v>210904</v>
      </c>
      <c r="C2632">
        <v>15325160</v>
      </c>
      <c r="D2632" s="209">
        <v>41446</v>
      </c>
      <c r="E2632" s="209">
        <v>41447</v>
      </c>
    </row>
    <row r="2633" spans="1:5" x14ac:dyDescent="0.25">
      <c r="A2633" t="s">
        <v>3065</v>
      </c>
      <c r="B2633">
        <v>210904</v>
      </c>
      <c r="C2633">
        <v>20178939</v>
      </c>
      <c r="D2633" s="209">
        <v>41400</v>
      </c>
      <c r="E2633" s="209">
        <v>41404</v>
      </c>
    </row>
    <row r="2634" spans="1:5" x14ac:dyDescent="0.25">
      <c r="A2634" t="s">
        <v>3067</v>
      </c>
      <c r="B2634">
        <v>210904</v>
      </c>
      <c r="C2634">
        <v>21394509</v>
      </c>
      <c r="D2634" s="209">
        <v>41278</v>
      </c>
      <c r="E2634" s="209">
        <v>41284</v>
      </c>
    </row>
    <row r="2635" spans="1:5" x14ac:dyDescent="0.25">
      <c r="A2635" t="s">
        <v>3065</v>
      </c>
      <c r="B2635">
        <v>210904</v>
      </c>
      <c r="C2635">
        <v>21431431</v>
      </c>
      <c r="D2635" s="209">
        <v>41239</v>
      </c>
      <c r="E2635" s="209">
        <v>41254</v>
      </c>
    </row>
    <row r="2636" spans="1:5" x14ac:dyDescent="0.25">
      <c r="A2636" t="s">
        <v>3065</v>
      </c>
      <c r="B2636">
        <v>210904</v>
      </c>
      <c r="C2636">
        <v>21607071</v>
      </c>
      <c r="D2636" s="209">
        <v>41397</v>
      </c>
      <c r="E2636" s="209">
        <v>41405</v>
      </c>
    </row>
    <row r="2637" spans="1:5" x14ac:dyDescent="0.25">
      <c r="A2637" t="s">
        <v>3065</v>
      </c>
      <c r="B2637">
        <v>210904</v>
      </c>
      <c r="C2637">
        <v>21607071</v>
      </c>
      <c r="D2637" s="209">
        <v>41394</v>
      </c>
      <c r="E2637" s="209">
        <v>41408</v>
      </c>
    </row>
    <row r="2638" spans="1:5" x14ac:dyDescent="0.25">
      <c r="A2638" t="s">
        <v>3067</v>
      </c>
      <c r="B2638">
        <v>210904</v>
      </c>
      <c r="C2638">
        <v>21665164</v>
      </c>
      <c r="D2638" s="209">
        <v>41402</v>
      </c>
      <c r="E2638" s="209">
        <v>41409</v>
      </c>
    </row>
    <row r="2639" spans="1:5" x14ac:dyDescent="0.25">
      <c r="A2639" t="s">
        <v>3065</v>
      </c>
      <c r="B2639">
        <v>210904</v>
      </c>
      <c r="C2639">
        <v>22085312</v>
      </c>
      <c r="D2639" s="209">
        <v>41240</v>
      </c>
      <c r="E2639" s="209">
        <v>41246</v>
      </c>
    </row>
    <row r="2640" spans="1:5" x14ac:dyDescent="0.25">
      <c r="A2640" t="s">
        <v>3065</v>
      </c>
      <c r="B2640">
        <v>210904</v>
      </c>
      <c r="C2640">
        <v>22085312</v>
      </c>
      <c r="D2640" s="209">
        <v>41255</v>
      </c>
      <c r="E2640" s="209">
        <v>41263</v>
      </c>
    </row>
    <row r="2641" spans="1:5" x14ac:dyDescent="0.25">
      <c r="A2641" t="s">
        <v>3065</v>
      </c>
      <c r="B2641">
        <v>210904</v>
      </c>
      <c r="C2641">
        <v>22085312</v>
      </c>
      <c r="D2641" s="209">
        <v>41371</v>
      </c>
      <c r="E2641" s="209">
        <v>41377</v>
      </c>
    </row>
    <row r="2642" spans="1:5" x14ac:dyDescent="0.25">
      <c r="A2642" t="s">
        <v>3067</v>
      </c>
      <c r="B2642">
        <v>210904</v>
      </c>
      <c r="C2642">
        <v>22159022</v>
      </c>
      <c r="D2642" s="209">
        <v>41126</v>
      </c>
      <c r="E2642" s="209">
        <v>41128</v>
      </c>
    </row>
    <row r="2643" spans="1:5" x14ac:dyDescent="0.25">
      <c r="A2643" t="s">
        <v>3065</v>
      </c>
      <c r="B2643">
        <v>210904</v>
      </c>
      <c r="C2643">
        <v>22259931</v>
      </c>
      <c r="D2643" s="209">
        <v>41355</v>
      </c>
      <c r="E2643" s="209">
        <v>41359</v>
      </c>
    </row>
    <row r="2644" spans="1:5" x14ac:dyDescent="0.25">
      <c r="A2644" t="s">
        <v>3064</v>
      </c>
      <c r="B2644">
        <v>210904</v>
      </c>
      <c r="C2644">
        <v>22316631</v>
      </c>
      <c r="D2644" s="209">
        <v>41344</v>
      </c>
      <c r="E2644" s="209">
        <v>41347</v>
      </c>
    </row>
    <row r="2645" spans="1:5" x14ac:dyDescent="0.25">
      <c r="A2645" t="s">
        <v>3065</v>
      </c>
      <c r="B2645">
        <v>210904</v>
      </c>
      <c r="C2645">
        <v>22336037</v>
      </c>
      <c r="D2645" s="209">
        <v>41104</v>
      </c>
      <c r="E2645" s="209">
        <v>41119</v>
      </c>
    </row>
    <row r="2646" spans="1:5" x14ac:dyDescent="0.25">
      <c r="A2646" t="s">
        <v>3065</v>
      </c>
      <c r="B2646">
        <v>210904</v>
      </c>
      <c r="C2646">
        <v>22336037</v>
      </c>
      <c r="D2646" s="209">
        <v>41127</v>
      </c>
      <c r="E2646" s="209">
        <v>41131</v>
      </c>
    </row>
    <row r="2647" spans="1:5" x14ac:dyDescent="0.25">
      <c r="A2647" t="s">
        <v>3065</v>
      </c>
      <c r="B2647">
        <v>210904</v>
      </c>
      <c r="C2647">
        <v>22336037</v>
      </c>
      <c r="D2647" s="209">
        <v>41154</v>
      </c>
      <c r="E2647" s="209">
        <v>41157</v>
      </c>
    </row>
    <row r="2648" spans="1:5" x14ac:dyDescent="0.25">
      <c r="A2648" t="s">
        <v>3065</v>
      </c>
      <c r="B2648">
        <v>210904</v>
      </c>
      <c r="C2648">
        <v>22336037</v>
      </c>
      <c r="D2648" s="209">
        <v>41242</v>
      </c>
      <c r="E2648" s="209">
        <v>41249</v>
      </c>
    </row>
    <row r="2649" spans="1:5" x14ac:dyDescent="0.25">
      <c r="A2649" t="s">
        <v>3065</v>
      </c>
      <c r="B2649">
        <v>210904</v>
      </c>
      <c r="C2649">
        <v>22336037</v>
      </c>
      <c r="D2649" s="209">
        <v>41250</v>
      </c>
      <c r="E2649" s="209">
        <v>41261</v>
      </c>
    </row>
    <row r="2650" spans="1:5" x14ac:dyDescent="0.25">
      <c r="A2650" t="s">
        <v>3065</v>
      </c>
      <c r="B2650">
        <v>210904</v>
      </c>
      <c r="C2650">
        <v>22373668</v>
      </c>
      <c r="D2650" s="209">
        <v>41258</v>
      </c>
      <c r="E2650" s="209">
        <v>41261</v>
      </c>
    </row>
    <row r="2651" spans="1:5" x14ac:dyDescent="0.25">
      <c r="A2651" t="s">
        <v>3065</v>
      </c>
      <c r="B2651">
        <v>210904</v>
      </c>
      <c r="C2651">
        <v>22373668</v>
      </c>
      <c r="D2651" s="209">
        <v>41414</v>
      </c>
      <c r="E2651" s="209">
        <v>41416</v>
      </c>
    </row>
    <row r="2652" spans="1:5" x14ac:dyDescent="0.25">
      <c r="A2652" t="s">
        <v>3064</v>
      </c>
      <c r="B2652">
        <v>210904</v>
      </c>
      <c r="C2652">
        <v>22640162</v>
      </c>
      <c r="D2652" s="209">
        <v>41275</v>
      </c>
      <c r="E2652" s="209">
        <v>41279</v>
      </c>
    </row>
    <row r="2653" spans="1:5" x14ac:dyDescent="0.25">
      <c r="A2653" t="s">
        <v>3064</v>
      </c>
      <c r="B2653">
        <v>210904</v>
      </c>
      <c r="C2653">
        <v>22640162</v>
      </c>
      <c r="D2653" s="209">
        <v>41351</v>
      </c>
      <c r="E2653" s="209">
        <v>41360</v>
      </c>
    </row>
    <row r="2654" spans="1:5" x14ac:dyDescent="0.25">
      <c r="A2654" t="s">
        <v>3067</v>
      </c>
      <c r="B2654">
        <v>210904</v>
      </c>
      <c r="C2654">
        <v>22684274</v>
      </c>
      <c r="D2654" s="209">
        <v>41265</v>
      </c>
      <c r="E2654" s="209">
        <v>41266</v>
      </c>
    </row>
    <row r="2655" spans="1:5" x14ac:dyDescent="0.25">
      <c r="A2655" t="s">
        <v>3065</v>
      </c>
      <c r="B2655">
        <v>210904</v>
      </c>
      <c r="C2655">
        <v>22690396</v>
      </c>
      <c r="D2655" s="209">
        <v>41366</v>
      </c>
      <c r="E2655" s="209">
        <v>41370</v>
      </c>
    </row>
    <row r="2656" spans="1:5" x14ac:dyDescent="0.25">
      <c r="A2656" t="s">
        <v>3065</v>
      </c>
      <c r="B2656">
        <v>210904</v>
      </c>
      <c r="C2656">
        <v>22778607</v>
      </c>
      <c r="D2656" s="209">
        <v>41356</v>
      </c>
      <c r="E2656" s="209">
        <v>41378</v>
      </c>
    </row>
    <row r="2657" spans="1:5" x14ac:dyDescent="0.25">
      <c r="A2657" t="s">
        <v>3065</v>
      </c>
      <c r="B2657">
        <v>210904</v>
      </c>
      <c r="C2657">
        <v>22809340</v>
      </c>
      <c r="D2657" s="209">
        <v>41436</v>
      </c>
      <c r="E2657" s="209">
        <v>41451</v>
      </c>
    </row>
    <row r="2658" spans="1:5" x14ac:dyDescent="0.25">
      <c r="A2658" t="s">
        <v>3065</v>
      </c>
      <c r="B2658">
        <v>210904</v>
      </c>
      <c r="C2658">
        <v>22932152</v>
      </c>
      <c r="D2658" s="209">
        <v>41103</v>
      </c>
      <c r="E2658" s="209">
        <v>41111</v>
      </c>
    </row>
    <row r="2659" spans="1:5" x14ac:dyDescent="0.25">
      <c r="A2659" t="s">
        <v>3067</v>
      </c>
      <c r="B2659">
        <v>210904</v>
      </c>
      <c r="C2659">
        <v>23118612</v>
      </c>
      <c r="D2659" s="209">
        <v>41090</v>
      </c>
      <c r="E2659" s="209">
        <v>41093</v>
      </c>
    </row>
    <row r="2660" spans="1:5" x14ac:dyDescent="0.25">
      <c r="A2660" t="s">
        <v>3065</v>
      </c>
      <c r="B2660">
        <v>210904</v>
      </c>
      <c r="C2660">
        <v>23180320</v>
      </c>
      <c r="D2660" s="209">
        <v>41120</v>
      </c>
      <c r="E2660" s="209">
        <v>41122</v>
      </c>
    </row>
    <row r="2661" spans="1:5" x14ac:dyDescent="0.25">
      <c r="A2661" t="s">
        <v>3065</v>
      </c>
      <c r="B2661">
        <v>210904</v>
      </c>
      <c r="C2661">
        <v>23180320</v>
      </c>
      <c r="D2661" s="209">
        <v>41108</v>
      </c>
      <c r="E2661" s="209">
        <v>41113</v>
      </c>
    </row>
    <row r="2662" spans="1:5" x14ac:dyDescent="0.25">
      <c r="A2662" t="s">
        <v>3065</v>
      </c>
      <c r="B2662">
        <v>210904</v>
      </c>
      <c r="C2662">
        <v>23180320</v>
      </c>
      <c r="D2662" s="209">
        <v>41357</v>
      </c>
      <c r="E2662" s="209">
        <v>41359</v>
      </c>
    </row>
    <row r="2663" spans="1:5" x14ac:dyDescent="0.25">
      <c r="A2663" t="s">
        <v>3067</v>
      </c>
      <c r="B2663">
        <v>210904</v>
      </c>
      <c r="C2663">
        <v>23306966</v>
      </c>
      <c r="D2663" s="209">
        <v>41139</v>
      </c>
      <c r="E2663" s="209">
        <v>41142</v>
      </c>
    </row>
    <row r="2664" spans="1:5" x14ac:dyDescent="0.25">
      <c r="A2664" t="s">
        <v>3065</v>
      </c>
      <c r="B2664">
        <v>210904</v>
      </c>
      <c r="C2664">
        <v>23332774</v>
      </c>
      <c r="D2664" s="209">
        <v>41296</v>
      </c>
      <c r="E2664" s="209">
        <v>41319</v>
      </c>
    </row>
    <row r="2665" spans="1:5" x14ac:dyDescent="0.25">
      <c r="A2665" t="s">
        <v>3067</v>
      </c>
      <c r="B2665">
        <v>210904</v>
      </c>
      <c r="C2665">
        <v>23354967</v>
      </c>
      <c r="D2665" s="209">
        <v>41353</v>
      </c>
      <c r="E2665" s="209">
        <v>41357</v>
      </c>
    </row>
    <row r="2666" spans="1:5" x14ac:dyDescent="0.25">
      <c r="A2666" t="s">
        <v>3065</v>
      </c>
      <c r="B2666">
        <v>210904</v>
      </c>
      <c r="C2666">
        <v>23509694</v>
      </c>
      <c r="D2666" s="209">
        <v>41187</v>
      </c>
      <c r="E2666" s="209">
        <v>41192</v>
      </c>
    </row>
    <row r="2667" spans="1:5" x14ac:dyDescent="0.25">
      <c r="A2667" t="s">
        <v>3065</v>
      </c>
      <c r="B2667">
        <v>210904</v>
      </c>
      <c r="C2667">
        <v>23509694</v>
      </c>
      <c r="D2667" s="209">
        <v>41209</v>
      </c>
      <c r="E2667" s="209">
        <v>41214</v>
      </c>
    </row>
    <row r="2668" spans="1:5" x14ac:dyDescent="0.25">
      <c r="A2668" t="s">
        <v>3064</v>
      </c>
      <c r="B2668">
        <v>210904</v>
      </c>
      <c r="C2668">
        <v>23589207</v>
      </c>
      <c r="D2668" s="209">
        <v>41239</v>
      </c>
      <c r="E2668" s="209">
        <v>41247</v>
      </c>
    </row>
    <row r="2669" spans="1:5" x14ac:dyDescent="0.25">
      <c r="A2669" t="s">
        <v>3067</v>
      </c>
      <c r="B2669">
        <v>210904</v>
      </c>
      <c r="C2669">
        <v>23624070</v>
      </c>
      <c r="D2669" s="209">
        <v>41093</v>
      </c>
      <c r="E2669" s="209">
        <v>41094</v>
      </c>
    </row>
    <row r="2670" spans="1:5" x14ac:dyDescent="0.25">
      <c r="A2670" t="s">
        <v>3067</v>
      </c>
      <c r="B2670">
        <v>210904</v>
      </c>
      <c r="C2670">
        <v>23770288</v>
      </c>
      <c r="D2670" s="209">
        <v>41364</v>
      </c>
      <c r="E2670" s="209">
        <v>41368</v>
      </c>
    </row>
    <row r="2671" spans="1:5" x14ac:dyDescent="0.25">
      <c r="A2671" t="s">
        <v>3065</v>
      </c>
      <c r="B2671">
        <v>210904</v>
      </c>
      <c r="C2671">
        <v>23771909</v>
      </c>
      <c r="D2671" s="209">
        <v>41296</v>
      </c>
      <c r="E2671" s="209">
        <v>41305</v>
      </c>
    </row>
    <row r="2672" spans="1:5" x14ac:dyDescent="0.25">
      <c r="A2672" t="s">
        <v>3065</v>
      </c>
      <c r="B2672">
        <v>210904</v>
      </c>
      <c r="C2672">
        <v>23771909</v>
      </c>
      <c r="D2672" s="209">
        <v>41391</v>
      </c>
      <c r="E2672" s="209">
        <v>41394</v>
      </c>
    </row>
    <row r="2673" spans="1:5" x14ac:dyDescent="0.25">
      <c r="A2673" t="s">
        <v>3068</v>
      </c>
      <c r="B2673">
        <v>210904</v>
      </c>
      <c r="C2673">
        <v>23831929</v>
      </c>
      <c r="D2673" s="209">
        <v>41105</v>
      </c>
      <c r="E2673" s="209">
        <v>41109</v>
      </c>
    </row>
    <row r="2674" spans="1:5" x14ac:dyDescent="0.25">
      <c r="A2674" t="s">
        <v>3067</v>
      </c>
      <c r="B2674">
        <v>210904</v>
      </c>
      <c r="C2674">
        <v>23831929</v>
      </c>
      <c r="D2674" s="209">
        <v>41155</v>
      </c>
      <c r="E2674" s="209">
        <v>41161</v>
      </c>
    </row>
    <row r="2675" spans="1:5" x14ac:dyDescent="0.25">
      <c r="A2675" t="s">
        <v>3065</v>
      </c>
      <c r="B2675">
        <v>210904</v>
      </c>
      <c r="C2675">
        <v>23898014</v>
      </c>
      <c r="D2675" s="209">
        <v>41379</v>
      </c>
      <c r="E2675" s="209">
        <v>41382</v>
      </c>
    </row>
    <row r="2676" spans="1:5" x14ac:dyDescent="0.25">
      <c r="A2676" t="s">
        <v>3064</v>
      </c>
      <c r="B2676">
        <v>210904</v>
      </c>
      <c r="C2676">
        <v>24035823</v>
      </c>
      <c r="D2676" s="209">
        <v>41397</v>
      </c>
      <c r="E2676" s="209">
        <v>41403</v>
      </c>
    </row>
    <row r="2677" spans="1:5" x14ac:dyDescent="0.25">
      <c r="A2677" t="s">
        <v>3067</v>
      </c>
      <c r="B2677">
        <v>210904</v>
      </c>
      <c r="C2677">
        <v>24104462</v>
      </c>
      <c r="D2677" s="209">
        <v>41298</v>
      </c>
      <c r="E2677" s="209">
        <v>41310</v>
      </c>
    </row>
    <row r="2678" spans="1:5" x14ac:dyDescent="0.25">
      <c r="A2678" t="s">
        <v>3065</v>
      </c>
      <c r="B2678">
        <v>210904</v>
      </c>
      <c r="C2678">
        <v>24148753</v>
      </c>
      <c r="D2678" s="209">
        <v>41254</v>
      </c>
      <c r="E2678" s="209">
        <v>41260</v>
      </c>
    </row>
    <row r="2679" spans="1:5" x14ac:dyDescent="0.25">
      <c r="A2679" t="s">
        <v>3065</v>
      </c>
      <c r="B2679">
        <v>210904</v>
      </c>
      <c r="C2679">
        <v>24148753</v>
      </c>
      <c r="D2679" s="209">
        <v>41276</v>
      </c>
      <c r="E2679" s="209">
        <v>41286</v>
      </c>
    </row>
    <row r="2680" spans="1:5" x14ac:dyDescent="0.25">
      <c r="A2680" t="s">
        <v>3071</v>
      </c>
      <c r="B2680">
        <v>210904</v>
      </c>
      <c r="C2680">
        <v>24158358</v>
      </c>
      <c r="D2680" s="209">
        <v>41092</v>
      </c>
      <c r="E2680" s="209">
        <v>41131</v>
      </c>
    </row>
    <row r="2681" spans="1:5" x14ac:dyDescent="0.25">
      <c r="A2681" t="s">
        <v>3067</v>
      </c>
      <c r="B2681">
        <v>210904</v>
      </c>
      <c r="C2681">
        <v>24159042</v>
      </c>
      <c r="D2681" s="209">
        <v>41236</v>
      </c>
      <c r="E2681" s="209">
        <v>41239</v>
      </c>
    </row>
    <row r="2682" spans="1:5" x14ac:dyDescent="0.25">
      <c r="A2682" t="s">
        <v>3064</v>
      </c>
      <c r="B2682">
        <v>210904</v>
      </c>
      <c r="C2682">
        <v>24177962</v>
      </c>
      <c r="D2682" s="209">
        <v>41191</v>
      </c>
      <c r="E2682" s="209">
        <v>41199</v>
      </c>
    </row>
    <row r="2683" spans="1:5" x14ac:dyDescent="0.25">
      <c r="A2683" t="s">
        <v>3064</v>
      </c>
      <c r="B2683">
        <v>210904</v>
      </c>
      <c r="C2683">
        <v>24177962</v>
      </c>
      <c r="D2683" s="209">
        <v>41204</v>
      </c>
      <c r="E2683" s="209">
        <v>41210</v>
      </c>
    </row>
    <row r="2684" spans="1:5" x14ac:dyDescent="0.25">
      <c r="A2684" t="s">
        <v>3067</v>
      </c>
      <c r="B2684">
        <v>210904</v>
      </c>
      <c r="C2684">
        <v>24251493</v>
      </c>
      <c r="D2684" s="209">
        <v>41201</v>
      </c>
      <c r="E2684" s="209">
        <v>41207</v>
      </c>
    </row>
    <row r="2685" spans="1:5" x14ac:dyDescent="0.25">
      <c r="A2685" t="s">
        <v>3064</v>
      </c>
      <c r="B2685">
        <v>210904</v>
      </c>
      <c r="C2685">
        <v>24253342</v>
      </c>
      <c r="D2685" s="209">
        <v>41254</v>
      </c>
      <c r="E2685" s="209">
        <v>41256</v>
      </c>
    </row>
    <row r="2686" spans="1:5" x14ac:dyDescent="0.25">
      <c r="A2686" t="s">
        <v>3067</v>
      </c>
      <c r="B2686">
        <v>210904</v>
      </c>
      <c r="C2686">
        <v>24354283</v>
      </c>
      <c r="D2686" s="209">
        <v>41280</v>
      </c>
      <c r="E2686" s="209">
        <v>41287</v>
      </c>
    </row>
    <row r="2687" spans="1:5" x14ac:dyDescent="0.25">
      <c r="A2687" t="s">
        <v>3065</v>
      </c>
      <c r="B2687">
        <v>210904</v>
      </c>
      <c r="C2687">
        <v>24491336</v>
      </c>
      <c r="D2687" s="209">
        <v>41297</v>
      </c>
      <c r="E2687" s="209">
        <v>41301</v>
      </c>
    </row>
    <row r="2688" spans="1:5" x14ac:dyDescent="0.25">
      <c r="A2688" t="s">
        <v>3065</v>
      </c>
      <c r="B2688">
        <v>210904</v>
      </c>
      <c r="C2688">
        <v>24491336</v>
      </c>
      <c r="D2688" s="209">
        <v>41375</v>
      </c>
      <c r="E2688" s="209">
        <v>41377</v>
      </c>
    </row>
    <row r="2689" spans="1:5" x14ac:dyDescent="0.25">
      <c r="A2689" t="s">
        <v>3065</v>
      </c>
      <c r="B2689">
        <v>210904</v>
      </c>
      <c r="C2689">
        <v>24495984</v>
      </c>
      <c r="D2689" s="209">
        <v>41431</v>
      </c>
      <c r="E2689" s="209">
        <v>41448</v>
      </c>
    </row>
    <row r="2690" spans="1:5" x14ac:dyDescent="0.25">
      <c r="A2690" t="s">
        <v>3064</v>
      </c>
      <c r="B2690">
        <v>210904</v>
      </c>
      <c r="C2690">
        <v>24497198</v>
      </c>
      <c r="D2690" s="209">
        <v>41147</v>
      </c>
      <c r="E2690" s="209">
        <v>41149</v>
      </c>
    </row>
    <row r="2691" spans="1:5" x14ac:dyDescent="0.25">
      <c r="A2691" t="s">
        <v>3067</v>
      </c>
      <c r="B2691">
        <v>210904</v>
      </c>
      <c r="C2691">
        <v>24503615</v>
      </c>
      <c r="D2691" s="209">
        <v>41099</v>
      </c>
      <c r="E2691" s="209">
        <v>41106</v>
      </c>
    </row>
    <row r="2692" spans="1:5" x14ac:dyDescent="0.25">
      <c r="A2692" t="s">
        <v>3064</v>
      </c>
      <c r="B2692">
        <v>210904</v>
      </c>
      <c r="C2692">
        <v>24523752</v>
      </c>
      <c r="D2692" s="209">
        <v>41360</v>
      </c>
      <c r="E2692" s="209">
        <v>41398</v>
      </c>
    </row>
    <row r="2693" spans="1:5" x14ac:dyDescent="0.25">
      <c r="A2693" t="s">
        <v>3064</v>
      </c>
      <c r="B2693">
        <v>210904</v>
      </c>
      <c r="C2693">
        <v>24523752</v>
      </c>
      <c r="D2693" s="209">
        <v>41403</v>
      </c>
      <c r="E2693" s="209">
        <v>41408</v>
      </c>
    </row>
    <row r="2694" spans="1:5" x14ac:dyDescent="0.25">
      <c r="A2694" t="s">
        <v>3071</v>
      </c>
      <c r="B2694">
        <v>210904</v>
      </c>
      <c r="C2694">
        <v>24539188</v>
      </c>
      <c r="D2694" s="209">
        <v>41208</v>
      </c>
      <c r="E2694" s="209">
        <v>41210</v>
      </c>
    </row>
    <row r="2695" spans="1:5" x14ac:dyDescent="0.25">
      <c r="A2695" t="s">
        <v>3065</v>
      </c>
      <c r="B2695">
        <v>210904</v>
      </c>
      <c r="C2695">
        <v>24559246</v>
      </c>
      <c r="D2695" s="209">
        <v>41095</v>
      </c>
      <c r="E2695" s="209">
        <v>41111</v>
      </c>
    </row>
    <row r="2696" spans="1:5" x14ac:dyDescent="0.25">
      <c r="A2696" t="s">
        <v>3071</v>
      </c>
      <c r="B2696">
        <v>210904</v>
      </c>
      <c r="C2696">
        <v>24570280</v>
      </c>
      <c r="D2696" s="209">
        <v>41015</v>
      </c>
      <c r="E2696" s="209">
        <v>41104</v>
      </c>
    </row>
    <row r="2697" spans="1:5" x14ac:dyDescent="0.25">
      <c r="A2697" t="s">
        <v>3065</v>
      </c>
      <c r="B2697">
        <v>210904</v>
      </c>
      <c r="C2697">
        <v>24647620</v>
      </c>
      <c r="D2697" s="209">
        <v>41394</v>
      </c>
      <c r="E2697" s="209">
        <v>41399</v>
      </c>
    </row>
    <row r="2698" spans="1:5" x14ac:dyDescent="0.25">
      <c r="A2698" t="s">
        <v>3064</v>
      </c>
      <c r="B2698">
        <v>210904</v>
      </c>
      <c r="C2698">
        <v>24715107</v>
      </c>
      <c r="D2698" s="209">
        <v>41075</v>
      </c>
      <c r="E2698" s="209">
        <v>41152</v>
      </c>
    </row>
    <row r="2699" spans="1:5" x14ac:dyDescent="0.25">
      <c r="A2699" t="s">
        <v>3064</v>
      </c>
      <c r="B2699">
        <v>210904</v>
      </c>
      <c r="C2699">
        <v>24729587</v>
      </c>
      <c r="D2699" s="209">
        <v>41410</v>
      </c>
      <c r="E2699" s="209">
        <v>41413</v>
      </c>
    </row>
    <row r="2700" spans="1:5" x14ac:dyDescent="0.25">
      <c r="A2700" t="s">
        <v>3071</v>
      </c>
      <c r="B2700">
        <v>210904</v>
      </c>
      <c r="C2700">
        <v>24747460</v>
      </c>
      <c r="D2700" s="209">
        <v>41437</v>
      </c>
      <c r="E2700" s="209">
        <v>41445</v>
      </c>
    </row>
    <row r="2701" spans="1:5" x14ac:dyDescent="0.25">
      <c r="A2701" t="s">
        <v>3064</v>
      </c>
      <c r="B2701">
        <v>210904</v>
      </c>
      <c r="C2701">
        <v>24802909</v>
      </c>
      <c r="D2701" s="209">
        <v>41299</v>
      </c>
      <c r="E2701" s="209">
        <v>41305</v>
      </c>
    </row>
    <row r="2702" spans="1:5" x14ac:dyDescent="0.25">
      <c r="A2702" t="s">
        <v>3064</v>
      </c>
      <c r="B2702">
        <v>210904</v>
      </c>
      <c r="C2702">
        <v>24802909</v>
      </c>
      <c r="D2702" s="209">
        <v>41338</v>
      </c>
      <c r="E2702" s="209">
        <v>41340</v>
      </c>
    </row>
    <row r="2703" spans="1:5" x14ac:dyDescent="0.25">
      <c r="A2703" t="s">
        <v>3064</v>
      </c>
      <c r="B2703">
        <v>210904</v>
      </c>
      <c r="C2703">
        <v>24802909</v>
      </c>
      <c r="D2703" s="209">
        <v>41394</v>
      </c>
      <c r="E2703" s="209">
        <v>41403</v>
      </c>
    </row>
    <row r="2704" spans="1:5" x14ac:dyDescent="0.25">
      <c r="A2704" t="s">
        <v>3065</v>
      </c>
      <c r="B2704">
        <v>210904</v>
      </c>
      <c r="C2704">
        <v>24808130</v>
      </c>
      <c r="D2704" s="209">
        <v>41089</v>
      </c>
      <c r="E2704" s="209">
        <v>41098</v>
      </c>
    </row>
    <row r="2705" spans="1:5" x14ac:dyDescent="0.25">
      <c r="A2705" t="s">
        <v>3065</v>
      </c>
      <c r="B2705">
        <v>210904</v>
      </c>
      <c r="C2705">
        <v>24808130</v>
      </c>
      <c r="D2705" s="209">
        <v>41098</v>
      </c>
      <c r="E2705" s="209">
        <v>41100</v>
      </c>
    </row>
    <row r="2706" spans="1:5" x14ac:dyDescent="0.25">
      <c r="A2706" t="s">
        <v>3067</v>
      </c>
      <c r="B2706">
        <v>210904</v>
      </c>
      <c r="C2706">
        <v>24808130</v>
      </c>
      <c r="D2706" s="209">
        <v>41106</v>
      </c>
      <c r="E2706" s="209">
        <v>41107</v>
      </c>
    </row>
    <row r="2707" spans="1:5" x14ac:dyDescent="0.25">
      <c r="A2707" t="s">
        <v>3065</v>
      </c>
      <c r="B2707">
        <v>210904</v>
      </c>
      <c r="C2707">
        <v>24808130</v>
      </c>
      <c r="D2707" s="209">
        <v>41145</v>
      </c>
      <c r="E2707" s="209">
        <v>41150</v>
      </c>
    </row>
    <row r="2708" spans="1:5" x14ac:dyDescent="0.25">
      <c r="A2708" t="s">
        <v>3064</v>
      </c>
      <c r="B2708">
        <v>210904</v>
      </c>
      <c r="C2708">
        <v>24811092</v>
      </c>
      <c r="D2708" s="209">
        <v>41071</v>
      </c>
      <c r="E2708" s="209">
        <v>41098</v>
      </c>
    </row>
    <row r="2709" spans="1:5" x14ac:dyDescent="0.25">
      <c r="A2709" t="s">
        <v>3064</v>
      </c>
      <c r="B2709">
        <v>210904</v>
      </c>
      <c r="C2709">
        <v>24811092</v>
      </c>
      <c r="D2709" s="209">
        <v>41106</v>
      </c>
      <c r="E2709" s="209">
        <v>41114</v>
      </c>
    </row>
    <row r="2710" spans="1:5" x14ac:dyDescent="0.25">
      <c r="A2710" t="s">
        <v>3064</v>
      </c>
      <c r="B2710">
        <v>210904</v>
      </c>
      <c r="C2710">
        <v>24813568</v>
      </c>
      <c r="D2710" s="209">
        <v>41191</v>
      </c>
      <c r="E2710" s="209">
        <v>41193</v>
      </c>
    </row>
    <row r="2711" spans="1:5" x14ac:dyDescent="0.25">
      <c r="A2711" t="s">
        <v>3065</v>
      </c>
      <c r="B2711">
        <v>210904</v>
      </c>
      <c r="C2711">
        <v>24846778</v>
      </c>
      <c r="D2711" s="209">
        <v>41134</v>
      </c>
      <c r="E2711" s="209">
        <v>41138</v>
      </c>
    </row>
    <row r="2712" spans="1:5" x14ac:dyDescent="0.25">
      <c r="A2712" t="s">
        <v>3064</v>
      </c>
      <c r="B2712">
        <v>210904</v>
      </c>
      <c r="C2712">
        <v>24866772</v>
      </c>
      <c r="D2712" s="209">
        <v>41098</v>
      </c>
      <c r="E2712" s="209">
        <v>41100</v>
      </c>
    </row>
    <row r="2713" spans="1:5" x14ac:dyDescent="0.25">
      <c r="A2713" t="s">
        <v>3064</v>
      </c>
      <c r="B2713">
        <v>210904</v>
      </c>
      <c r="C2713">
        <v>24866772</v>
      </c>
      <c r="D2713" s="209">
        <v>41122</v>
      </c>
      <c r="E2713" s="209">
        <v>41126</v>
      </c>
    </row>
    <row r="2714" spans="1:5" x14ac:dyDescent="0.25">
      <c r="A2714" t="s">
        <v>3064</v>
      </c>
      <c r="B2714">
        <v>210904</v>
      </c>
      <c r="C2714">
        <v>24866772</v>
      </c>
      <c r="D2714" s="209">
        <v>41146</v>
      </c>
      <c r="E2714" s="209">
        <v>41148</v>
      </c>
    </row>
    <row r="2715" spans="1:5" x14ac:dyDescent="0.25">
      <c r="A2715" t="s">
        <v>3065</v>
      </c>
      <c r="B2715">
        <v>210904</v>
      </c>
      <c r="C2715">
        <v>24884575</v>
      </c>
      <c r="D2715" s="209">
        <v>41320</v>
      </c>
      <c r="E2715" s="209">
        <v>41328</v>
      </c>
    </row>
    <row r="2716" spans="1:5" x14ac:dyDescent="0.25">
      <c r="A2716" t="s">
        <v>3065</v>
      </c>
      <c r="B2716">
        <v>210904</v>
      </c>
      <c r="C2716">
        <v>24900676</v>
      </c>
      <c r="D2716" s="209">
        <v>41136</v>
      </c>
      <c r="E2716" s="209">
        <v>41164</v>
      </c>
    </row>
    <row r="2717" spans="1:5" x14ac:dyDescent="0.25">
      <c r="A2717" t="s">
        <v>3064</v>
      </c>
      <c r="B2717">
        <v>210904</v>
      </c>
      <c r="C2717">
        <v>24900676</v>
      </c>
      <c r="D2717" s="209">
        <v>41206</v>
      </c>
      <c r="E2717" s="209">
        <v>41251</v>
      </c>
    </row>
    <row r="2718" spans="1:5" x14ac:dyDescent="0.25">
      <c r="A2718" t="s">
        <v>3064</v>
      </c>
      <c r="B2718">
        <v>210904</v>
      </c>
      <c r="C2718">
        <v>24900676</v>
      </c>
      <c r="D2718" s="209">
        <v>41312</v>
      </c>
      <c r="E2718" s="209">
        <v>41314</v>
      </c>
    </row>
    <row r="2719" spans="1:5" x14ac:dyDescent="0.25">
      <c r="A2719" t="s">
        <v>3065</v>
      </c>
      <c r="B2719">
        <v>210904</v>
      </c>
      <c r="C2719">
        <v>24905375</v>
      </c>
      <c r="D2719" s="209">
        <v>41137</v>
      </c>
      <c r="E2719" s="209">
        <v>41140</v>
      </c>
    </row>
    <row r="2720" spans="1:5" x14ac:dyDescent="0.25">
      <c r="A2720" t="s">
        <v>3065</v>
      </c>
      <c r="B2720">
        <v>210904</v>
      </c>
      <c r="C2720">
        <v>24905375</v>
      </c>
      <c r="D2720" s="209">
        <v>41159</v>
      </c>
      <c r="E2720" s="209">
        <v>41163</v>
      </c>
    </row>
    <row r="2721" spans="1:5" x14ac:dyDescent="0.25">
      <c r="A2721" t="s">
        <v>3065</v>
      </c>
      <c r="B2721">
        <v>210904</v>
      </c>
      <c r="C2721">
        <v>24905375</v>
      </c>
      <c r="D2721" s="209">
        <v>41174</v>
      </c>
      <c r="E2721" s="209">
        <v>41177</v>
      </c>
    </row>
    <row r="2722" spans="1:5" x14ac:dyDescent="0.25">
      <c r="A2722" t="s">
        <v>3064</v>
      </c>
      <c r="B2722">
        <v>210904</v>
      </c>
      <c r="C2722">
        <v>24918353</v>
      </c>
      <c r="D2722" s="209">
        <v>41097</v>
      </c>
      <c r="E2722" s="209">
        <v>41106</v>
      </c>
    </row>
    <row r="2723" spans="1:5" x14ac:dyDescent="0.25">
      <c r="A2723" t="s">
        <v>3064</v>
      </c>
      <c r="B2723">
        <v>210904</v>
      </c>
      <c r="C2723">
        <v>24918353</v>
      </c>
      <c r="D2723" s="209">
        <v>41111</v>
      </c>
      <c r="E2723" s="209">
        <v>41122</v>
      </c>
    </row>
    <row r="2724" spans="1:5" x14ac:dyDescent="0.25">
      <c r="A2724" t="s">
        <v>3065</v>
      </c>
      <c r="B2724">
        <v>210904</v>
      </c>
      <c r="C2724">
        <v>24921284</v>
      </c>
      <c r="D2724" s="209">
        <v>41140</v>
      </c>
      <c r="E2724" s="209">
        <v>41165</v>
      </c>
    </row>
    <row r="2725" spans="1:5" x14ac:dyDescent="0.25">
      <c r="A2725" t="s">
        <v>3065</v>
      </c>
      <c r="B2725">
        <v>210904</v>
      </c>
      <c r="C2725">
        <v>24921284</v>
      </c>
      <c r="D2725" s="209">
        <v>41213</v>
      </c>
      <c r="E2725" s="209">
        <v>41231</v>
      </c>
    </row>
    <row r="2726" spans="1:5" x14ac:dyDescent="0.25">
      <c r="A2726" t="s">
        <v>3067</v>
      </c>
      <c r="B2726">
        <v>210904</v>
      </c>
      <c r="C2726">
        <v>24936531</v>
      </c>
      <c r="D2726" s="209">
        <v>41261</v>
      </c>
      <c r="E2726" s="209">
        <v>41263</v>
      </c>
    </row>
    <row r="2727" spans="1:5" x14ac:dyDescent="0.25">
      <c r="A2727" t="s">
        <v>3065</v>
      </c>
      <c r="B2727">
        <v>210904</v>
      </c>
      <c r="C2727">
        <v>24937243</v>
      </c>
      <c r="D2727" s="209">
        <v>41167</v>
      </c>
      <c r="E2727" s="209">
        <v>41177</v>
      </c>
    </row>
    <row r="2728" spans="1:5" x14ac:dyDescent="0.25">
      <c r="A2728" t="s">
        <v>3068</v>
      </c>
      <c r="B2728">
        <v>210904</v>
      </c>
      <c r="C2728">
        <v>24951675</v>
      </c>
      <c r="D2728" s="209">
        <v>41150</v>
      </c>
      <c r="E2728" s="209">
        <v>41177</v>
      </c>
    </row>
    <row r="2729" spans="1:5" x14ac:dyDescent="0.25">
      <c r="A2729" t="s">
        <v>3064</v>
      </c>
      <c r="B2729">
        <v>210904</v>
      </c>
      <c r="C2729">
        <v>24951952</v>
      </c>
      <c r="D2729" s="209">
        <v>41343</v>
      </c>
      <c r="E2729" s="209">
        <v>41360</v>
      </c>
    </row>
    <row r="2730" spans="1:5" x14ac:dyDescent="0.25">
      <c r="A2730" t="s">
        <v>3064</v>
      </c>
      <c r="B2730">
        <v>210904</v>
      </c>
      <c r="C2730">
        <v>24951952</v>
      </c>
      <c r="D2730" s="209">
        <v>41366</v>
      </c>
      <c r="E2730" s="209">
        <v>41377</v>
      </c>
    </row>
    <row r="2731" spans="1:5" x14ac:dyDescent="0.25">
      <c r="A2731" t="s">
        <v>3064</v>
      </c>
      <c r="B2731">
        <v>210904</v>
      </c>
      <c r="C2731">
        <v>24951952</v>
      </c>
      <c r="D2731" s="209">
        <v>41414</v>
      </c>
      <c r="E2731" s="209">
        <v>41422</v>
      </c>
    </row>
    <row r="2732" spans="1:5" x14ac:dyDescent="0.25">
      <c r="A2732" t="s">
        <v>3071</v>
      </c>
      <c r="B2732">
        <v>210904</v>
      </c>
      <c r="C2732">
        <v>24951952</v>
      </c>
      <c r="D2732" s="209">
        <v>41425</v>
      </c>
      <c r="E2732" s="209">
        <v>41430</v>
      </c>
    </row>
    <row r="2733" spans="1:5" x14ac:dyDescent="0.25">
      <c r="A2733" t="s">
        <v>3064</v>
      </c>
      <c r="B2733">
        <v>210904</v>
      </c>
      <c r="C2733">
        <v>24951952</v>
      </c>
      <c r="D2733" s="209">
        <v>41444</v>
      </c>
      <c r="E2733" s="209">
        <v>41447</v>
      </c>
    </row>
    <row r="2734" spans="1:5" x14ac:dyDescent="0.25">
      <c r="A2734" t="s">
        <v>3065</v>
      </c>
      <c r="B2734">
        <v>210904</v>
      </c>
      <c r="C2734">
        <v>24984773</v>
      </c>
      <c r="D2734" s="209">
        <v>41197</v>
      </c>
      <c r="E2734" s="209">
        <v>41229</v>
      </c>
    </row>
    <row r="2735" spans="1:5" x14ac:dyDescent="0.25">
      <c r="A2735" t="s">
        <v>3068</v>
      </c>
      <c r="B2735">
        <v>210904</v>
      </c>
      <c r="C2735">
        <v>24984773</v>
      </c>
      <c r="D2735" s="209">
        <v>41270</v>
      </c>
      <c r="E2735" s="209">
        <v>41297</v>
      </c>
    </row>
    <row r="2736" spans="1:5" x14ac:dyDescent="0.25">
      <c r="A2736" t="s">
        <v>3065</v>
      </c>
      <c r="B2736">
        <v>210904</v>
      </c>
      <c r="C2736">
        <v>24993568</v>
      </c>
      <c r="D2736" s="209">
        <v>41106</v>
      </c>
      <c r="E2736" s="209">
        <v>41109</v>
      </c>
    </row>
    <row r="2737" spans="1:5" x14ac:dyDescent="0.25">
      <c r="A2737" t="s">
        <v>3065</v>
      </c>
      <c r="B2737">
        <v>210904</v>
      </c>
      <c r="C2737">
        <v>24993568</v>
      </c>
      <c r="D2737" s="209">
        <v>41134</v>
      </c>
      <c r="E2737" s="209">
        <v>41139</v>
      </c>
    </row>
    <row r="2738" spans="1:5" x14ac:dyDescent="0.25">
      <c r="A2738" t="s">
        <v>3067</v>
      </c>
      <c r="B2738">
        <v>210904</v>
      </c>
      <c r="C2738">
        <v>25001830</v>
      </c>
      <c r="D2738" s="209">
        <v>41352</v>
      </c>
      <c r="E2738" s="209">
        <v>41354</v>
      </c>
    </row>
    <row r="2739" spans="1:5" x14ac:dyDescent="0.25">
      <c r="A2739" t="s">
        <v>3067</v>
      </c>
      <c r="B2739">
        <v>210904</v>
      </c>
      <c r="C2739">
        <v>25015694</v>
      </c>
      <c r="D2739" s="209">
        <v>41435</v>
      </c>
      <c r="E2739" s="209">
        <v>41436</v>
      </c>
    </row>
    <row r="2740" spans="1:5" x14ac:dyDescent="0.25">
      <c r="A2740" t="s">
        <v>3067</v>
      </c>
      <c r="B2740">
        <v>210904</v>
      </c>
      <c r="C2740">
        <v>25019258</v>
      </c>
      <c r="D2740" s="209">
        <v>41184</v>
      </c>
      <c r="E2740" s="209">
        <v>41208</v>
      </c>
    </row>
    <row r="2741" spans="1:5" x14ac:dyDescent="0.25">
      <c r="A2741" t="s">
        <v>3064</v>
      </c>
      <c r="B2741">
        <v>210904</v>
      </c>
      <c r="C2741">
        <v>25026047</v>
      </c>
      <c r="D2741" s="209">
        <v>41336</v>
      </c>
      <c r="E2741" s="209">
        <v>41341</v>
      </c>
    </row>
    <row r="2742" spans="1:5" x14ac:dyDescent="0.25">
      <c r="A2742" t="s">
        <v>3064</v>
      </c>
      <c r="B2742">
        <v>210904</v>
      </c>
      <c r="C2742">
        <v>25026047</v>
      </c>
      <c r="D2742" s="209">
        <v>41342</v>
      </c>
      <c r="E2742" s="209">
        <v>41422</v>
      </c>
    </row>
    <row r="2743" spans="1:5" x14ac:dyDescent="0.25">
      <c r="A2743" t="s">
        <v>3068</v>
      </c>
      <c r="B2743">
        <v>210904</v>
      </c>
      <c r="C2743">
        <v>25027540</v>
      </c>
      <c r="D2743" s="209">
        <v>41136</v>
      </c>
      <c r="E2743" s="209">
        <v>41158</v>
      </c>
    </row>
    <row r="2744" spans="1:5" x14ac:dyDescent="0.25">
      <c r="A2744" t="s">
        <v>3064</v>
      </c>
      <c r="B2744">
        <v>210904</v>
      </c>
      <c r="C2744">
        <v>25041602</v>
      </c>
      <c r="D2744" s="209">
        <v>41153</v>
      </c>
      <c r="E2744" s="209">
        <v>41155</v>
      </c>
    </row>
    <row r="2745" spans="1:5" x14ac:dyDescent="0.25">
      <c r="A2745" t="s">
        <v>3064</v>
      </c>
      <c r="B2745">
        <v>210904</v>
      </c>
      <c r="C2745">
        <v>25046959</v>
      </c>
      <c r="D2745" s="209">
        <v>41223</v>
      </c>
      <c r="E2745" s="209">
        <v>41227</v>
      </c>
    </row>
    <row r="2746" spans="1:5" x14ac:dyDescent="0.25">
      <c r="A2746" t="s">
        <v>3065</v>
      </c>
      <c r="B2746">
        <v>210904</v>
      </c>
      <c r="C2746">
        <v>25050963</v>
      </c>
      <c r="D2746" s="209">
        <v>41419</v>
      </c>
      <c r="E2746" s="209">
        <v>41421</v>
      </c>
    </row>
    <row r="2747" spans="1:5" x14ac:dyDescent="0.25">
      <c r="A2747" t="s">
        <v>3067</v>
      </c>
      <c r="B2747">
        <v>210904</v>
      </c>
      <c r="C2747">
        <v>25050963</v>
      </c>
      <c r="D2747" s="209">
        <v>41446</v>
      </c>
      <c r="E2747" s="209">
        <v>41447</v>
      </c>
    </row>
    <row r="2748" spans="1:5" x14ac:dyDescent="0.25">
      <c r="A2748" t="s">
        <v>3065</v>
      </c>
      <c r="B2748">
        <v>210904</v>
      </c>
      <c r="C2748">
        <v>25068413</v>
      </c>
      <c r="D2748" s="209">
        <v>41146</v>
      </c>
      <c r="E2748" s="209">
        <v>41170</v>
      </c>
    </row>
    <row r="2749" spans="1:5" x14ac:dyDescent="0.25">
      <c r="A2749" t="s">
        <v>3065</v>
      </c>
      <c r="B2749">
        <v>210904</v>
      </c>
      <c r="C2749">
        <v>25068413</v>
      </c>
      <c r="D2749" s="209">
        <v>41258</v>
      </c>
      <c r="E2749" s="209">
        <v>41274</v>
      </c>
    </row>
    <row r="2750" spans="1:5" x14ac:dyDescent="0.25">
      <c r="A2750" t="s">
        <v>3065</v>
      </c>
      <c r="B2750">
        <v>210904</v>
      </c>
      <c r="C2750">
        <v>25070064</v>
      </c>
      <c r="D2750" s="209">
        <v>41096</v>
      </c>
      <c r="E2750" s="209">
        <v>41099</v>
      </c>
    </row>
    <row r="2751" spans="1:5" x14ac:dyDescent="0.25">
      <c r="A2751" t="s">
        <v>3065</v>
      </c>
      <c r="B2751">
        <v>210904</v>
      </c>
      <c r="C2751">
        <v>25070095</v>
      </c>
      <c r="D2751" s="209">
        <v>41093</v>
      </c>
      <c r="E2751" s="209">
        <v>41096</v>
      </c>
    </row>
    <row r="2752" spans="1:5" x14ac:dyDescent="0.25">
      <c r="A2752" t="s">
        <v>3065</v>
      </c>
      <c r="B2752">
        <v>210904</v>
      </c>
      <c r="C2752">
        <v>25070095</v>
      </c>
      <c r="D2752" s="209">
        <v>41114</v>
      </c>
      <c r="E2752" s="209">
        <v>41119</v>
      </c>
    </row>
    <row r="2753" spans="1:5" x14ac:dyDescent="0.25">
      <c r="A2753" t="s">
        <v>3065</v>
      </c>
      <c r="B2753">
        <v>210904</v>
      </c>
      <c r="C2753">
        <v>25070095</v>
      </c>
      <c r="D2753" s="209">
        <v>41130</v>
      </c>
      <c r="E2753" s="209">
        <v>41134</v>
      </c>
    </row>
    <row r="2754" spans="1:5" x14ac:dyDescent="0.25">
      <c r="A2754" t="s">
        <v>3065</v>
      </c>
      <c r="B2754">
        <v>210904</v>
      </c>
      <c r="C2754">
        <v>25074955</v>
      </c>
      <c r="D2754" s="209">
        <v>41106</v>
      </c>
      <c r="E2754" s="209">
        <v>41145</v>
      </c>
    </row>
    <row r="2755" spans="1:5" x14ac:dyDescent="0.25">
      <c r="A2755" t="s">
        <v>3065</v>
      </c>
      <c r="B2755">
        <v>210904</v>
      </c>
      <c r="C2755">
        <v>25074955</v>
      </c>
      <c r="D2755" s="209">
        <v>41159</v>
      </c>
      <c r="E2755" s="209">
        <v>41162</v>
      </c>
    </row>
    <row r="2756" spans="1:5" x14ac:dyDescent="0.25">
      <c r="A2756" t="s">
        <v>3068</v>
      </c>
      <c r="B2756">
        <v>210904</v>
      </c>
      <c r="C2756">
        <v>25074955</v>
      </c>
      <c r="D2756" s="209">
        <v>41213</v>
      </c>
      <c r="E2756" s="209">
        <v>41241</v>
      </c>
    </row>
    <row r="2757" spans="1:5" x14ac:dyDescent="0.25">
      <c r="A2757" t="s">
        <v>3064</v>
      </c>
      <c r="B2757">
        <v>210904</v>
      </c>
      <c r="C2757">
        <v>25077760</v>
      </c>
      <c r="D2757" s="209">
        <v>41138</v>
      </c>
      <c r="E2757" s="209">
        <v>41166</v>
      </c>
    </row>
    <row r="2758" spans="1:5" x14ac:dyDescent="0.25">
      <c r="A2758" t="s">
        <v>3065</v>
      </c>
      <c r="B2758">
        <v>210904</v>
      </c>
      <c r="C2758">
        <v>25085437</v>
      </c>
      <c r="D2758" s="209">
        <v>41109</v>
      </c>
      <c r="E2758" s="209">
        <v>41144</v>
      </c>
    </row>
    <row r="2759" spans="1:5" x14ac:dyDescent="0.25">
      <c r="A2759" t="s">
        <v>3065</v>
      </c>
      <c r="B2759">
        <v>210904</v>
      </c>
      <c r="C2759">
        <v>25085437</v>
      </c>
      <c r="D2759" s="209">
        <v>41177</v>
      </c>
      <c r="E2759" s="209">
        <v>41210</v>
      </c>
    </row>
    <row r="2760" spans="1:5" x14ac:dyDescent="0.25">
      <c r="A2760" t="s">
        <v>3064</v>
      </c>
      <c r="B2760">
        <v>210904</v>
      </c>
      <c r="C2760">
        <v>25085437</v>
      </c>
      <c r="D2760" s="209">
        <v>41258</v>
      </c>
      <c r="E2760" s="209">
        <v>41260</v>
      </c>
    </row>
    <row r="2761" spans="1:5" x14ac:dyDescent="0.25">
      <c r="A2761" t="s">
        <v>3064</v>
      </c>
      <c r="B2761">
        <v>210904</v>
      </c>
      <c r="C2761">
        <v>25085437</v>
      </c>
      <c r="D2761" s="209">
        <v>41373</v>
      </c>
      <c r="E2761" s="209">
        <v>41388</v>
      </c>
    </row>
    <row r="2762" spans="1:5" x14ac:dyDescent="0.25">
      <c r="A2762" t="s">
        <v>3067</v>
      </c>
      <c r="B2762">
        <v>210904</v>
      </c>
      <c r="C2762">
        <v>25090248</v>
      </c>
      <c r="D2762" s="209">
        <v>41280</v>
      </c>
      <c r="E2762" s="209">
        <v>41283</v>
      </c>
    </row>
    <row r="2763" spans="1:5" x14ac:dyDescent="0.25">
      <c r="A2763" t="s">
        <v>3064</v>
      </c>
      <c r="B2763">
        <v>210904</v>
      </c>
      <c r="C2763">
        <v>25091089</v>
      </c>
      <c r="D2763" s="209">
        <v>41298</v>
      </c>
      <c r="E2763" s="209">
        <v>41312</v>
      </c>
    </row>
    <row r="2764" spans="1:5" x14ac:dyDescent="0.25">
      <c r="A2764" t="s">
        <v>3067</v>
      </c>
      <c r="B2764">
        <v>210904</v>
      </c>
      <c r="C2764">
        <v>25092596</v>
      </c>
      <c r="D2764" s="209">
        <v>41215</v>
      </c>
      <c r="E2764" s="209">
        <v>41218</v>
      </c>
    </row>
    <row r="2765" spans="1:5" x14ac:dyDescent="0.25">
      <c r="A2765" t="s">
        <v>3071</v>
      </c>
      <c r="B2765">
        <v>210904</v>
      </c>
      <c r="C2765">
        <v>25094543</v>
      </c>
      <c r="D2765" s="209">
        <v>41324</v>
      </c>
      <c r="E2765" s="209">
        <v>41328</v>
      </c>
    </row>
    <row r="2766" spans="1:5" x14ac:dyDescent="0.25">
      <c r="A2766" t="s">
        <v>3067</v>
      </c>
      <c r="B2766">
        <v>210904</v>
      </c>
      <c r="C2766">
        <v>25101054</v>
      </c>
      <c r="D2766" s="209">
        <v>41133</v>
      </c>
      <c r="E2766" s="209">
        <v>41136</v>
      </c>
    </row>
    <row r="2767" spans="1:5" x14ac:dyDescent="0.25">
      <c r="A2767" t="s">
        <v>3068</v>
      </c>
      <c r="B2767">
        <v>210904</v>
      </c>
      <c r="C2767">
        <v>25106075</v>
      </c>
      <c r="D2767" s="209">
        <v>41283</v>
      </c>
      <c r="E2767" s="209">
        <v>41327</v>
      </c>
    </row>
    <row r="2768" spans="1:5" x14ac:dyDescent="0.25">
      <c r="A2768" t="s">
        <v>3065</v>
      </c>
      <c r="B2768">
        <v>210904</v>
      </c>
      <c r="C2768">
        <v>25106349</v>
      </c>
      <c r="D2768" s="209">
        <v>41142</v>
      </c>
      <c r="E2768" s="209">
        <v>41144</v>
      </c>
    </row>
    <row r="2769" spans="1:5" x14ac:dyDescent="0.25">
      <c r="A2769" t="s">
        <v>3065</v>
      </c>
      <c r="B2769">
        <v>210904</v>
      </c>
      <c r="C2769">
        <v>25109137</v>
      </c>
      <c r="D2769" s="209">
        <v>41189</v>
      </c>
      <c r="E2769" s="209">
        <v>41221</v>
      </c>
    </row>
    <row r="2770" spans="1:5" x14ac:dyDescent="0.25">
      <c r="A2770" t="s">
        <v>3065</v>
      </c>
      <c r="B2770">
        <v>210904</v>
      </c>
      <c r="C2770">
        <v>25109137</v>
      </c>
      <c r="D2770" s="209">
        <v>41249</v>
      </c>
      <c r="E2770" s="209">
        <v>41255</v>
      </c>
    </row>
    <row r="2771" spans="1:5" x14ac:dyDescent="0.25">
      <c r="A2771" t="s">
        <v>3068</v>
      </c>
      <c r="B2771">
        <v>210904</v>
      </c>
      <c r="C2771">
        <v>25109137</v>
      </c>
      <c r="D2771" s="209">
        <v>41296</v>
      </c>
      <c r="E2771" s="209">
        <v>41324</v>
      </c>
    </row>
    <row r="2772" spans="1:5" x14ac:dyDescent="0.25">
      <c r="A2772" t="s">
        <v>3065</v>
      </c>
      <c r="B2772">
        <v>210904</v>
      </c>
      <c r="C2772">
        <v>25109137</v>
      </c>
      <c r="D2772" s="209">
        <v>41333</v>
      </c>
      <c r="E2772" s="209">
        <v>41337</v>
      </c>
    </row>
    <row r="2773" spans="1:5" x14ac:dyDescent="0.25">
      <c r="A2773" t="s">
        <v>3065</v>
      </c>
      <c r="B2773">
        <v>210904</v>
      </c>
      <c r="C2773">
        <v>25109137</v>
      </c>
      <c r="D2773" s="209">
        <v>41356</v>
      </c>
      <c r="E2773" s="209">
        <v>41361</v>
      </c>
    </row>
    <row r="2774" spans="1:5" x14ac:dyDescent="0.25">
      <c r="A2774" t="s">
        <v>3065</v>
      </c>
      <c r="B2774">
        <v>210904</v>
      </c>
      <c r="C2774">
        <v>25109137</v>
      </c>
      <c r="D2774" s="209">
        <v>41362</v>
      </c>
      <c r="E2774" s="209">
        <v>41368</v>
      </c>
    </row>
    <row r="2775" spans="1:5" x14ac:dyDescent="0.25">
      <c r="A2775" t="s">
        <v>3065</v>
      </c>
      <c r="B2775">
        <v>210904</v>
      </c>
      <c r="C2775">
        <v>25109137</v>
      </c>
      <c r="D2775" s="209">
        <v>41403</v>
      </c>
      <c r="E2775" s="209">
        <v>41408</v>
      </c>
    </row>
    <row r="2776" spans="1:5" x14ac:dyDescent="0.25">
      <c r="A2776" t="s">
        <v>3065</v>
      </c>
      <c r="B2776">
        <v>210904</v>
      </c>
      <c r="C2776">
        <v>25114001</v>
      </c>
      <c r="D2776" s="209">
        <v>41161</v>
      </c>
      <c r="E2776" s="209">
        <v>41195</v>
      </c>
    </row>
    <row r="2777" spans="1:5" x14ac:dyDescent="0.25">
      <c r="A2777" t="s">
        <v>3065</v>
      </c>
      <c r="B2777">
        <v>210904</v>
      </c>
      <c r="C2777">
        <v>25114001</v>
      </c>
      <c r="D2777" s="209">
        <v>41210</v>
      </c>
      <c r="E2777" s="209">
        <v>41222</v>
      </c>
    </row>
    <row r="2778" spans="1:5" x14ac:dyDescent="0.25">
      <c r="A2778" t="s">
        <v>3065</v>
      </c>
      <c r="B2778">
        <v>210904</v>
      </c>
      <c r="C2778">
        <v>25114001</v>
      </c>
      <c r="D2778" s="209">
        <v>41239</v>
      </c>
      <c r="E2778" s="209">
        <v>41244</v>
      </c>
    </row>
    <row r="2779" spans="1:5" x14ac:dyDescent="0.25">
      <c r="A2779" t="s">
        <v>3065</v>
      </c>
      <c r="B2779">
        <v>210904</v>
      </c>
      <c r="C2779">
        <v>25114001</v>
      </c>
      <c r="D2779" s="209">
        <v>41263</v>
      </c>
      <c r="E2779" s="209">
        <v>41267</v>
      </c>
    </row>
    <row r="2780" spans="1:5" x14ac:dyDescent="0.25">
      <c r="A2780" t="s">
        <v>3065</v>
      </c>
      <c r="B2780">
        <v>210904</v>
      </c>
      <c r="C2780">
        <v>25114001</v>
      </c>
      <c r="D2780" s="209">
        <v>41284</v>
      </c>
      <c r="E2780" s="209">
        <v>41289</v>
      </c>
    </row>
    <row r="2781" spans="1:5" x14ac:dyDescent="0.25">
      <c r="A2781" t="s">
        <v>3065</v>
      </c>
      <c r="B2781">
        <v>210904</v>
      </c>
      <c r="C2781">
        <v>25114354</v>
      </c>
      <c r="D2781" s="209">
        <v>41290</v>
      </c>
      <c r="E2781" s="209">
        <v>41334</v>
      </c>
    </row>
    <row r="2782" spans="1:5" x14ac:dyDescent="0.25">
      <c r="A2782" t="s">
        <v>3065</v>
      </c>
      <c r="B2782">
        <v>210904</v>
      </c>
      <c r="C2782">
        <v>25117688</v>
      </c>
      <c r="D2782" s="209">
        <v>41304</v>
      </c>
      <c r="E2782" s="209">
        <v>41332</v>
      </c>
    </row>
    <row r="2783" spans="1:5" x14ac:dyDescent="0.25">
      <c r="A2783" t="s">
        <v>3065</v>
      </c>
      <c r="B2783">
        <v>210904</v>
      </c>
      <c r="C2783">
        <v>25117688</v>
      </c>
      <c r="D2783" s="209">
        <v>41346</v>
      </c>
      <c r="E2783" s="209">
        <v>41351</v>
      </c>
    </row>
    <row r="2784" spans="1:5" x14ac:dyDescent="0.25">
      <c r="A2784" t="s">
        <v>3065</v>
      </c>
      <c r="B2784">
        <v>210904</v>
      </c>
      <c r="C2784">
        <v>25120638</v>
      </c>
      <c r="D2784" s="209">
        <v>41228</v>
      </c>
      <c r="E2784" s="209">
        <v>41232</v>
      </c>
    </row>
    <row r="2785" spans="1:5" x14ac:dyDescent="0.25">
      <c r="A2785" t="s">
        <v>3065</v>
      </c>
      <c r="B2785">
        <v>210904</v>
      </c>
      <c r="C2785">
        <v>25120638</v>
      </c>
      <c r="D2785" s="209">
        <v>41239</v>
      </c>
      <c r="E2785" s="209">
        <v>41243</v>
      </c>
    </row>
    <row r="2786" spans="1:5" x14ac:dyDescent="0.25">
      <c r="A2786" t="s">
        <v>3065</v>
      </c>
      <c r="B2786">
        <v>210904</v>
      </c>
      <c r="C2786">
        <v>25120638</v>
      </c>
      <c r="D2786" s="209">
        <v>41164</v>
      </c>
      <c r="E2786" s="209">
        <v>41183</v>
      </c>
    </row>
    <row r="2787" spans="1:5" x14ac:dyDescent="0.25">
      <c r="A2787" t="s">
        <v>3067</v>
      </c>
      <c r="B2787">
        <v>210904</v>
      </c>
      <c r="C2787">
        <v>25126178</v>
      </c>
      <c r="D2787" s="209">
        <v>41181</v>
      </c>
      <c r="E2787" s="209">
        <v>41188</v>
      </c>
    </row>
    <row r="2788" spans="1:5" x14ac:dyDescent="0.25">
      <c r="A2788" t="s">
        <v>3067</v>
      </c>
      <c r="B2788">
        <v>210904</v>
      </c>
      <c r="C2788">
        <v>25131784</v>
      </c>
      <c r="D2788" s="209">
        <v>41421</v>
      </c>
      <c r="E2788" s="209">
        <v>41429</v>
      </c>
    </row>
    <row r="2789" spans="1:5" x14ac:dyDescent="0.25">
      <c r="A2789" t="s">
        <v>3065</v>
      </c>
      <c r="B2789">
        <v>210904</v>
      </c>
      <c r="C2789">
        <v>25142395</v>
      </c>
      <c r="D2789" s="209">
        <v>41236</v>
      </c>
      <c r="E2789" s="209">
        <v>41240</v>
      </c>
    </row>
    <row r="2790" spans="1:5" x14ac:dyDescent="0.25">
      <c r="A2790" t="s">
        <v>3065</v>
      </c>
      <c r="B2790">
        <v>210904</v>
      </c>
      <c r="C2790">
        <v>25142395</v>
      </c>
      <c r="D2790" s="209">
        <v>41258</v>
      </c>
      <c r="E2790" s="209">
        <v>41261</v>
      </c>
    </row>
    <row r="2791" spans="1:5" x14ac:dyDescent="0.25">
      <c r="A2791" t="s">
        <v>3065</v>
      </c>
      <c r="B2791">
        <v>210904</v>
      </c>
      <c r="C2791">
        <v>25142395</v>
      </c>
      <c r="D2791" s="209">
        <v>41287</v>
      </c>
      <c r="E2791" s="209">
        <v>41290</v>
      </c>
    </row>
    <row r="2792" spans="1:5" x14ac:dyDescent="0.25">
      <c r="A2792" t="s">
        <v>3065</v>
      </c>
      <c r="B2792">
        <v>210904</v>
      </c>
      <c r="C2792">
        <v>25142395</v>
      </c>
      <c r="D2792" s="209">
        <v>41314</v>
      </c>
      <c r="E2792" s="209">
        <v>41318</v>
      </c>
    </row>
    <row r="2793" spans="1:5" x14ac:dyDescent="0.25">
      <c r="A2793" t="s">
        <v>3065</v>
      </c>
      <c r="B2793">
        <v>210904</v>
      </c>
      <c r="C2793">
        <v>25142395</v>
      </c>
      <c r="D2793" s="209">
        <v>41335</v>
      </c>
      <c r="E2793" s="209">
        <v>41344</v>
      </c>
    </row>
    <row r="2794" spans="1:5" x14ac:dyDescent="0.25">
      <c r="A2794" t="s">
        <v>3065</v>
      </c>
      <c r="B2794">
        <v>210904</v>
      </c>
      <c r="C2794">
        <v>25142395</v>
      </c>
      <c r="D2794" s="209">
        <v>41365</v>
      </c>
      <c r="E2794" s="209">
        <v>41368</v>
      </c>
    </row>
    <row r="2795" spans="1:5" x14ac:dyDescent="0.25">
      <c r="A2795" t="s">
        <v>3065</v>
      </c>
      <c r="B2795">
        <v>210904</v>
      </c>
      <c r="C2795">
        <v>25152036</v>
      </c>
      <c r="D2795" s="209">
        <v>41240</v>
      </c>
      <c r="E2795" s="209">
        <v>41244</v>
      </c>
    </row>
    <row r="2796" spans="1:5" x14ac:dyDescent="0.25">
      <c r="A2796" t="s">
        <v>3065</v>
      </c>
      <c r="B2796">
        <v>210904</v>
      </c>
      <c r="C2796">
        <v>25152649</v>
      </c>
      <c r="D2796" s="209">
        <v>41217</v>
      </c>
      <c r="E2796" s="209">
        <v>41251</v>
      </c>
    </row>
    <row r="2797" spans="1:5" x14ac:dyDescent="0.25">
      <c r="A2797" t="s">
        <v>3065</v>
      </c>
      <c r="B2797">
        <v>210904</v>
      </c>
      <c r="C2797">
        <v>25152649</v>
      </c>
      <c r="D2797" s="209">
        <v>41256</v>
      </c>
      <c r="E2797" s="209">
        <v>41263</v>
      </c>
    </row>
    <row r="2798" spans="1:5" x14ac:dyDescent="0.25">
      <c r="A2798" t="s">
        <v>3065</v>
      </c>
      <c r="B2798">
        <v>210904</v>
      </c>
      <c r="C2798">
        <v>25152649</v>
      </c>
      <c r="D2798" s="209">
        <v>41271</v>
      </c>
      <c r="E2798" s="209">
        <v>41276</v>
      </c>
    </row>
    <row r="2799" spans="1:5" x14ac:dyDescent="0.25">
      <c r="A2799" t="s">
        <v>3065</v>
      </c>
      <c r="B2799">
        <v>210904</v>
      </c>
      <c r="C2799">
        <v>25152649</v>
      </c>
      <c r="D2799" s="209">
        <v>41289</v>
      </c>
      <c r="E2799" s="209">
        <v>41313</v>
      </c>
    </row>
    <row r="2800" spans="1:5" x14ac:dyDescent="0.25">
      <c r="A2800" t="s">
        <v>3065</v>
      </c>
      <c r="B2800">
        <v>210904</v>
      </c>
      <c r="C2800">
        <v>25152649</v>
      </c>
      <c r="D2800" s="209">
        <v>41369</v>
      </c>
      <c r="E2800" s="209">
        <v>41375</v>
      </c>
    </row>
    <row r="2801" spans="1:5" x14ac:dyDescent="0.25">
      <c r="A2801" t="s">
        <v>3065</v>
      </c>
      <c r="B2801">
        <v>210904</v>
      </c>
      <c r="C2801">
        <v>25155020</v>
      </c>
      <c r="D2801" s="209">
        <v>41298</v>
      </c>
      <c r="E2801" s="209">
        <v>41304</v>
      </c>
    </row>
    <row r="2802" spans="1:5" x14ac:dyDescent="0.25">
      <c r="A2802" t="s">
        <v>3065</v>
      </c>
      <c r="B2802">
        <v>210904</v>
      </c>
      <c r="C2802">
        <v>25155020</v>
      </c>
      <c r="D2802" s="209">
        <v>41344</v>
      </c>
      <c r="E2802" s="209">
        <v>41359</v>
      </c>
    </row>
    <row r="2803" spans="1:5" x14ac:dyDescent="0.25">
      <c r="A2803" t="s">
        <v>3065</v>
      </c>
      <c r="B2803">
        <v>210904</v>
      </c>
      <c r="C2803">
        <v>25155020</v>
      </c>
      <c r="D2803" s="209">
        <v>41362</v>
      </c>
      <c r="E2803" s="209">
        <v>41366</v>
      </c>
    </row>
    <row r="2804" spans="1:5" x14ac:dyDescent="0.25">
      <c r="A2804" t="s">
        <v>3065</v>
      </c>
      <c r="B2804">
        <v>210904</v>
      </c>
      <c r="C2804">
        <v>25155020</v>
      </c>
      <c r="D2804" s="209">
        <v>41380</v>
      </c>
      <c r="E2804" s="209">
        <v>41383</v>
      </c>
    </row>
    <row r="2805" spans="1:5" x14ac:dyDescent="0.25">
      <c r="A2805" t="s">
        <v>3065</v>
      </c>
      <c r="B2805">
        <v>210904</v>
      </c>
      <c r="C2805">
        <v>25155020</v>
      </c>
      <c r="D2805" s="209">
        <v>41404</v>
      </c>
      <c r="E2805" s="209">
        <v>41407</v>
      </c>
    </row>
    <row r="2806" spans="1:5" x14ac:dyDescent="0.25">
      <c r="A2806" t="s">
        <v>3065</v>
      </c>
      <c r="B2806">
        <v>210904</v>
      </c>
      <c r="C2806">
        <v>25155020</v>
      </c>
      <c r="D2806" s="209">
        <v>41418</v>
      </c>
      <c r="E2806" s="209">
        <v>41423</v>
      </c>
    </row>
    <row r="2807" spans="1:5" x14ac:dyDescent="0.25">
      <c r="A2807" t="s">
        <v>3065</v>
      </c>
      <c r="B2807">
        <v>210904</v>
      </c>
      <c r="C2807">
        <v>25155020</v>
      </c>
      <c r="D2807" s="209">
        <v>41309</v>
      </c>
      <c r="E2807" s="209">
        <v>41319</v>
      </c>
    </row>
    <row r="2808" spans="1:5" x14ac:dyDescent="0.25">
      <c r="A2808" t="s">
        <v>3065</v>
      </c>
      <c r="B2808">
        <v>210904</v>
      </c>
      <c r="C2808">
        <v>25158290</v>
      </c>
      <c r="D2808" s="209">
        <v>41226</v>
      </c>
      <c r="E2808" s="209">
        <v>41233</v>
      </c>
    </row>
    <row r="2809" spans="1:5" x14ac:dyDescent="0.25">
      <c r="A2809" t="s">
        <v>3065</v>
      </c>
      <c r="B2809">
        <v>210904</v>
      </c>
      <c r="C2809">
        <v>25174151</v>
      </c>
      <c r="D2809" s="209">
        <v>41304</v>
      </c>
      <c r="E2809" s="209">
        <v>41309</v>
      </c>
    </row>
    <row r="2810" spans="1:5" x14ac:dyDescent="0.25">
      <c r="A2810" t="s">
        <v>3065</v>
      </c>
      <c r="B2810">
        <v>210904</v>
      </c>
      <c r="C2810">
        <v>25174151</v>
      </c>
      <c r="D2810" s="209">
        <v>41333</v>
      </c>
      <c r="E2810" s="209">
        <v>41337</v>
      </c>
    </row>
    <row r="2811" spans="1:5" x14ac:dyDescent="0.25">
      <c r="A2811" t="s">
        <v>3065</v>
      </c>
      <c r="B2811">
        <v>210904</v>
      </c>
      <c r="C2811">
        <v>25174151</v>
      </c>
      <c r="D2811" s="209">
        <v>41360</v>
      </c>
      <c r="E2811" s="209">
        <v>41364</v>
      </c>
    </row>
    <row r="2812" spans="1:5" x14ac:dyDescent="0.25">
      <c r="A2812" t="s">
        <v>3065</v>
      </c>
      <c r="B2812">
        <v>210904</v>
      </c>
      <c r="C2812">
        <v>25174151</v>
      </c>
      <c r="D2812" s="209">
        <v>41385</v>
      </c>
      <c r="E2812" s="209">
        <v>41389</v>
      </c>
    </row>
    <row r="2813" spans="1:5" x14ac:dyDescent="0.25">
      <c r="A2813" t="s">
        <v>3065</v>
      </c>
      <c r="B2813">
        <v>210904</v>
      </c>
      <c r="C2813">
        <v>25185618</v>
      </c>
      <c r="D2813" s="209">
        <v>41291</v>
      </c>
      <c r="E2813" s="209">
        <v>41316</v>
      </c>
    </row>
    <row r="2814" spans="1:5" x14ac:dyDescent="0.25">
      <c r="A2814" t="s">
        <v>3065</v>
      </c>
      <c r="B2814">
        <v>210904</v>
      </c>
      <c r="C2814">
        <v>25185618</v>
      </c>
      <c r="D2814" s="209">
        <v>41331</v>
      </c>
      <c r="E2814" s="209">
        <v>41335</v>
      </c>
    </row>
    <row r="2815" spans="1:5" x14ac:dyDescent="0.25">
      <c r="A2815" t="s">
        <v>3067</v>
      </c>
      <c r="B2815">
        <v>210904</v>
      </c>
      <c r="C2815">
        <v>25185618</v>
      </c>
      <c r="D2815" s="209">
        <v>41350</v>
      </c>
      <c r="E2815" s="209">
        <v>41351</v>
      </c>
    </row>
    <row r="2816" spans="1:5" x14ac:dyDescent="0.25">
      <c r="A2816" t="s">
        <v>3065</v>
      </c>
      <c r="B2816">
        <v>210904</v>
      </c>
      <c r="C2816">
        <v>25185618</v>
      </c>
      <c r="D2816" s="209">
        <v>41351</v>
      </c>
      <c r="E2816" s="209">
        <v>41358</v>
      </c>
    </row>
    <row r="2817" spans="1:5" x14ac:dyDescent="0.25">
      <c r="A2817" t="s">
        <v>3065</v>
      </c>
      <c r="B2817">
        <v>210904</v>
      </c>
      <c r="C2817">
        <v>25185618</v>
      </c>
      <c r="D2817" s="209">
        <v>41365</v>
      </c>
      <c r="E2817" s="209">
        <v>41370</v>
      </c>
    </row>
    <row r="2818" spans="1:5" x14ac:dyDescent="0.25">
      <c r="A2818" t="s">
        <v>3065</v>
      </c>
      <c r="B2818">
        <v>210904</v>
      </c>
      <c r="C2818">
        <v>25185618</v>
      </c>
      <c r="D2818" s="209">
        <v>41397</v>
      </c>
      <c r="E2818" s="209">
        <v>41401</v>
      </c>
    </row>
    <row r="2819" spans="1:5" x14ac:dyDescent="0.25">
      <c r="A2819" t="s">
        <v>3065</v>
      </c>
      <c r="B2819">
        <v>210904</v>
      </c>
      <c r="C2819">
        <v>25185618</v>
      </c>
      <c r="D2819" s="209">
        <v>41407</v>
      </c>
      <c r="E2819" s="209">
        <v>41410</v>
      </c>
    </row>
    <row r="2820" spans="1:5" x14ac:dyDescent="0.25">
      <c r="A2820" t="s">
        <v>3065</v>
      </c>
      <c r="B2820">
        <v>210904</v>
      </c>
      <c r="C2820">
        <v>25185618</v>
      </c>
      <c r="D2820" s="209">
        <v>41425</v>
      </c>
      <c r="E2820" s="209">
        <v>41429</v>
      </c>
    </row>
    <row r="2821" spans="1:5" x14ac:dyDescent="0.25">
      <c r="A2821" t="s">
        <v>3065</v>
      </c>
      <c r="B2821">
        <v>210904</v>
      </c>
      <c r="C2821">
        <v>25186140</v>
      </c>
      <c r="D2821" s="209">
        <v>41296</v>
      </c>
      <c r="E2821" s="209">
        <v>41298</v>
      </c>
    </row>
    <row r="2822" spans="1:5" x14ac:dyDescent="0.25">
      <c r="A2822" t="s">
        <v>3065</v>
      </c>
      <c r="B2822">
        <v>210904</v>
      </c>
      <c r="C2822">
        <v>25186168</v>
      </c>
      <c r="D2822" s="209">
        <v>41296</v>
      </c>
      <c r="E2822" s="209">
        <v>41305</v>
      </c>
    </row>
    <row r="2823" spans="1:5" x14ac:dyDescent="0.25">
      <c r="A2823" t="s">
        <v>3065</v>
      </c>
      <c r="B2823">
        <v>210904</v>
      </c>
      <c r="C2823">
        <v>25192262</v>
      </c>
      <c r="D2823" s="209">
        <v>41326</v>
      </c>
      <c r="E2823" s="209">
        <v>41355</v>
      </c>
    </row>
    <row r="2824" spans="1:5" x14ac:dyDescent="0.25">
      <c r="A2824" t="s">
        <v>3065</v>
      </c>
      <c r="B2824">
        <v>210904</v>
      </c>
      <c r="C2824">
        <v>25192262</v>
      </c>
      <c r="D2824" s="209">
        <v>41369</v>
      </c>
      <c r="E2824" s="209">
        <v>41394</v>
      </c>
    </row>
    <row r="2825" spans="1:5" x14ac:dyDescent="0.25">
      <c r="A2825" t="s">
        <v>3065</v>
      </c>
      <c r="B2825">
        <v>210904</v>
      </c>
      <c r="C2825">
        <v>25192262</v>
      </c>
      <c r="D2825" s="209">
        <v>41407</v>
      </c>
      <c r="E2825" s="209">
        <v>41438</v>
      </c>
    </row>
    <row r="2826" spans="1:5" x14ac:dyDescent="0.25">
      <c r="A2826" t="s">
        <v>3065</v>
      </c>
      <c r="B2826">
        <v>210904</v>
      </c>
      <c r="C2826">
        <v>25192262</v>
      </c>
      <c r="D2826" s="209">
        <v>41286</v>
      </c>
      <c r="E2826" s="209">
        <v>41323</v>
      </c>
    </row>
    <row r="2827" spans="1:5" x14ac:dyDescent="0.25">
      <c r="A2827" t="s">
        <v>3068</v>
      </c>
      <c r="B2827">
        <v>210904</v>
      </c>
      <c r="C2827">
        <v>25206337</v>
      </c>
      <c r="D2827" s="209">
        <v>41420</v>
      </c>
      <c r="E2827" s="209">
        <v>41443</v>
      </c>
    </row>
    <row r="2828" spans="1:5" x14ac:dyDescent="0.25">
      <c r="A2828" t="s">
        <v>3067</v>
      </c>
      <c r="B2828">
        <v>210904</v>
      </c>
      <c r="C2828">
        <v>25219587</v>
      </c>
      <c r="D2828" s="209">
        <v>41418</v>
      </c>
      <c r="E2828" s="209">
        <v>41419</v>
      </c>
    </row>
    <row r="2829" spans="1:5" x14ac:dyDescent="0.25">
      <c r="A2829" t="s">
        <v>3071</v>
      </c>
      <c r="B2829">
        <v>210904</v>
      </c>
      <c r="C2829">
        <v>25220481</v>
      </c>
      <c r="D2829" s="209">
        <v>41353</v>
      </c>
      <c r="E2829" s="209">
        <v>41355</v>
      </c>
    </row>
    <row r="2830" spans="1:5" x14ac:dyDescent="0.25">
      <c r="A2830" t="s">
        <v>3071</v>
      </c>
      <c r="B2830">
        <v>210904</v>
      </c>
      <c r="C2830">
        <v>25220481</v>
      </c>
      <c r="D2830" s="209">
        <v>41424</v>
      </c>
      <c r="E2830" s="209">
        <v>41427</v>
      </c>
    </row>
    <row r="2831" spans="1:5" x14ac:dyDescent="0.25">
      <c r="A2831" t="s">
        <v>3067</v>
      </c>
      <c r="B2831">
        <v>210904</v>
      </c>
      <c r="C2831">
        <v>25223669</v>
      </c>
      <c r="D2831" s="209">
        <v>41340</v>
      </c>
      <c r="E2831" s="209">
        <v>41356</v>
      </c>
    </row>
    <row r="2832" spans="1:5" x14ac:dyDescent="0.25">
      <c r="A2832" t="s">
        <v>3067</v>
      </c>
      <c r="B2832">
        <v>210904</v>
      </c>
      <c r="C2832">
        <v>25223669</v>
      </c>
      <c r="D2832" s="209">
        <v>41438</v>
      </c>
      <c r="E2832" s="209">
        <v>41445</v>
      </c>
    </row>
    <row r="2833" spans="1:5" x14ac:dyDescent="0.25">
      <c r="A2833" t="s">
        <v>3067</v>
      </c>
      <c r="B2833">
        <v>210904</v>
      </c>
      <c r="C2833">
        <v>25225700</v>
      </c>
      <c r="D2833" s="209">
        <v>41430</v>
      </c>
      <c r="E2833" s="209">
        <v>41438</v>
      </c>
    </row>
    <row r="2834" spans="1:5" x14ac:dyDescent="0.25">
      <c r="A2834" t="s">
        <v>3064</v>
      </c>
      <c r="B2834">
        <v>210904</v>
      </c>
      <c r="C2834">
        <v>25235594</v>
      </c>
      <c r="D2834" s="209">
        <v>41365</v>
      </c>
      <c r="E2834" s="209">
        <v>41397</v>
      </c>
    </row>
    <row r="2835" spans="1:5" x14ac:dyDescent="0.25">
      <c r="A2835" t="s">
        <v>3064</v>
      </c>
      <c r="B2835">
        <v>210904</v>
      </c>
      <c r="C2835">
        <v>25235594</v>
      </c>
      <c r="D2835" s="209">
        <v>41399</v>
      </c>
      <c r="E2835" s="209">
        <v>41402</v>
      </c>
    </row>
    <row r="2836" spans="1:5" x14ac:dyDescent="0.25">
      <c r="A2836" t="s">
        <v>3067</v>
      </c>
      <c r="B2836">
        <v>210904</v>
      </c>
      <c r="C2836">
        <v>25248507</v>
      </c>
      <c r="D2836" s="209">
        <v>41369</v>
      </c>
      <c r="E2836" s="209">
        <v>41370</v>
      </c>
    </row>
    <row r="2837" spans="1:5" x14ac:dyDescent="0.25">
      <c r="A2837" t="s">
        <v>3065</v>
      </c>
      <c r="B2837">
        <v>210904</v>
      </c>
      <c r="C2837">
        <v>25248507</v>
      </c>
      <c r="D2837" s="209">
        <v>41370</v>
      </c>
      <c r="E2837" s="209">
        <v>41400</v>
      </c>
    </row>
    <row r="2838" spans="1:5" x14ac:dyDescent="0.25">
      <c r="A2838" t="s">
        <v>3065</v>
      </c>
      <c r="B2838">
        <v>210904</v>
      </c>
      <c r="C2838">
        <v>25263153</v>
      </c>
      <c r="D2838" s="209">
        <v>41386</v>
      </c>
      <c r="E2838" s="209">
        <v>41394</v>
      </c>
    </row>
    <row r="2839" spans="1:5" x14ac:dyDescent="0.25">
      <c r="A2839" t="s">
        <v>3067</v>
      </c>
      <c r="B2839">
        <v>210904</v>
      </c>
      <c r="C2839">
        <v>25263153</v>
      </c>
      <c r="D2839" s="209">
        <v>41395</v>
      </c>
      <c r="E2839" s="209">
        <v>41396</v>
      </c>
    </row>
    <row r="2840" spans="1:5" x14ac:dyDescent="0.25">
      <c r="A2840" t="s">
        <v>3065</v>
      </c>
      <c r="B2840">
        <v>210904</v>
      </c>
      <c r="C2840">
        <v>25266490</v>
      </c>
      <c r="D2840" s="209">
        <v>41388</v>
      </c>
      <c r="E2840" s="209">
        <v>41394</v>
      </c>
    </row>
    <row r="2841" spans="1:5" x14ac:dyDescent="0.25">
      <c r="A2841" t="s">
        <v>3065</v>
      </c>
      <c r="B2841">
        <v>210904</v>
      </c>
      <c r="C2841">
        <v>25269146</v>
      </c>
      <c r="D2841" s="209">
        <v>41401</v>
      </c>
      <c r="E2841" s="209">
        <v>41405</v>
      </c>
    </row>
    <row r="2842" spans="1:5" x14ac:dyDescent="0.25">
      <c r="A2842" t="s">
        <v>3065</v>
      </c>
      <c r="B2842">
        <v>210904</v>
      </c>
      <c r="C2842">
        <v>25271527</v>
      </c>
      <c r="D2842" s="209">
        <v>41394</v>
      </c>
      <c r="E2842" s="209">
        <v>41418</v>
      </c>
    </row>
    <row r="2843" spans="1:5" x14ac:dyDescent="0.25">
      <c r="A2843" t="s">
        <v>3067</v>
      </c>
      <c r="B2843">
        <v>210904</v>
      </c>
      <c r="C2843">
        <v>25283211</v>
      </c>
      <c r="D2843" s="209">
        <v>41451</v>
      </c>
      <c r="E2843" s="209">
        <v>41452</v>
      </c>
    </row>
    <row r="2844" spans="1:5" x14ac:dyDescent="0.25">
      <c r="A2844" t="s">
        <v>3065</v>
      </c>
      <c r="B2844">
        <v>210904</v>
      </c>
      <c r="C2844">
        <v>25305756</v>
      </c>
      <c r="D2844" s="209">
        <v>41430</v>
      </c>
      <c r="E2844" s="209">
        <v>41439</v>
      </c>
    </row>
    <row r="2845" spans="1:5" x14ac:dyDescent="0.25">
      <c r="A2845" t="s">
        <v>3071</v>
      </c>
      <c r="B2845">
        <v>210904</v>
      </c>
      <c r="C2845">
        <v>30103794</v>
      </c>
      <c r="D2845" s="209">
        <v>41200</v>
      </c>
      <c r="E2845" s="209">
        <v>41203</v>
      </c>
    </row>
    <row r="2846" spans="1:5" x14ac:dyDescent="0.25">
      <c r="A2846" t="s">
        <v>3071</v>
      </c>
      <c r="B2846">
        <v>210904</v>
      </c>
      <c r="C2846">
        <v>30540257</v>
      </c>
      <c r="D2846" s="209">
        <v>41130</v>
      </c>
      <c r="E2846" s="209">
        <v>41151</v>
      </c>
    </row>
    <row r="2847" spans="1:5" x14ac:dyDescent="0.25">
      <c r="A2847" t="s">
        <v>3065</v>
      </c>
      <c r="B2847">
        <v>210904</v>
      </c>
      <c r="C2847">
        <v>30646305</v>
      </c>
      <c r="D2847" s="209">
        <v>41352</v>
      </c>
      <c r="E2847" s="209">
        <v>41368</v>
      </c>
    </row>
    <row r="2848" spans="1:5" x14ac:dyDescent="0.25">
      <c r="A2848" t="s">
        <v>3067</v>
      </c>
      <c r="B2848">
        <v>210904</v>
      </c>
      <c r="C2848">
        <v>30704929</v>
      </c>
      <c r="D2848" s="209">
        <v>41225</v>
      </c>
      <c r="E2848" s="209">
        <v>41229</v>
      </c>
    </row>
    <row r="2849" spans="1:5" x14ac:dyDescent="0.25">
      <c r="A2849" t="s">
        <v>3065</v>
      </c>
      <c r="B2849">
        <v>210904</v>
      </c>
      <c r="C2849">
        <v>30748557</v>
      </c>
      <c r="D2849" s="209">
        <v>41089</v>
      </c>
      <c r="E2849" s="209">
        <v>41099</v>
      </c>
    </row>
    <row r="2850" spans="1:5" x14ac:dyDescent="0.25">
      <c r="A2850" t="s">
        <v>3065</v>
      </c>
      <c r="B2850">
        <v>210904</v>
      </c>
      <c r="C2850">
        <v>30748557</v>
      </c>
      <c r="D2850" s="209">
        <v>41109</v>
      </c>
      <c r="E2850" s="209">
        <v>41118</v>
      </c>
    </row>
    <row r="2851" spans="1:5" x14ac:dyDescent="0.25">
      <c r="A2851" t="s">
        <v>3065</v>
      </c>
      <c r="B2851">
        <v>210904</v>
      </c>
      <c r="C2851">
        <v>30748557</v>
      </c>
      <c r="D2851" s="209">
        <v>41130</v>
      </c>
      <c r="E2851" s="209">
        <v>41137</v>
      </c>
    </row>
    <row r="2852" spans="1:5" x14ac:dyDescent="0.25">
      <c r="A2852" t="s">
        <v>3065</v>
      </c>
      <c r="B2852">
        <v>210904</v>
      </c>
      <c r="C2852">
        <v>30748557</v>
      </c>
      <c r="D2852" s="209">
        <v>41146</v>
      </c>
      <c r="E2852" s="209">
        <v>41167</v>
      </c>
    </row>
    <row r="2853" spans="1:5" x14ac:dyDescent="0.25">
      <c r="A2853" t="s">
        <v>3065</v>
      </c>
      <c r="B2853">
        <v>210904</v>
      </c>
      <c r="C2853">
        <v>30909702</v>
      </c>
      <c r="D2853" s="209">
        <v>41102</v>
      </c>
      <c r="E2853" s="209">
        <v>41105</v>
      </c>
    </row>
    <row r="2854" spans="1:5" x14ac:dyDescent="0.25">
      <c r="A2854" t="s">
        <v>3065</v>
      </c>
      <c r="B2854">
        <v>210904</v>
      </c>
      <c r="C2854">
        <v>31302225</v>
      </c>
      <c r="D2854" s="209">
        <v>41310</v>
      </c>
      <c r="E2854" s="209">
        <v>41314</v>
      </c>
    </row>
    <row r="2855" spans="1:5" x14ac:dyDescent="0.25">
      <c r="A2855" t="s">
        <v>3065</v>
      </c>
      <c r="B2855">
        <v>210904</v>
      </c>
      <c r="C2855">
        <v>31302225</v>
      </c>
      <c r="D2855" s="209">
        <v>41315</v>
      </c>
      <c r="E2855" s="209">
        <v>41323</v>
      </c>
    </row>
    <row r="2856" spans="1:5" x14ac:dyDescent="0.25">
      <c r="A2856" t="s">
        <v>3064</v>
      </c>
      <c r="B2856">
        <v>210904</v>
      </c>
      <c r="C2856">
        <v>31421232</v>
      </c>
      <c r="D2856" s="209">
        <v>41142</v>
      </c>
      <c r="E2856" s="209">
        <v>41145</v>
      </c>
    </row>
    <row r="2857" spans="1:5" x14ac:dyDescent="0.25">
      <c r="A2857" t="s">
        <v>3064</v>
      </c>
      <c r="B2857">
        <v>210904</v>
      </c>
      <c r="C2857">
        <v>31421232</v>
      </c>
      <c r="D2857" s="209">
        <v>41160</v>
      </c>
      <c r="E2857" s="209">
        <v>41162</v>
      </c>
    </row>
    <row r="2858" spans="1:5" x14ac:dyDescent="0.25">
      <c r="A2858" t="s">
        <v>3064</v>
      </c>
      <c r="B2858">
        <v>210904</v>
      </c>
      <c r="C2858">
        <v>31421232</v>
      </c>
      <c r="D2858" s="209">
        <v>41280</v>
      </c>
      <c r="E2858" s="209">
        <v>41285</v>
      </c>
    </row>
    <row r="2859" spans="1:5" x14ac:dyDescent="0.25">
      <c r="A2859" t="s">
        <v>3067</v>
      </c>
      <c r="B2859">
        <v>210904</v>
      </c>
      <c r="C2859">
        <v>31553553</v>
      </c>
      <c r="D2859" s="209">
        <v>41128</v>
      </c>
      <c r="E2859" s="209">
        <v>41139</v>
      </c>
    </row>
    <row r="2860" spans="1:5" x14ac:dyDescent="0.25">
      <c r="A2860" t="s">
        <v>3071</v>
      </c>
      <c r="B2860">
        <v>210904</v>
      </c>
      <c r="C2860">
        <v>31595141</v>
      </c>
      <c r="D2860" s="209">
        <v>41133</v>
      </c>
      <c r="E2860" s="209">
        <v>41135</v>
      </c>
    </row>
    <row r="2861" spans="1:5" x14ac:dyDescent="0.25">
      <c r="A2861" t="s">
        <v>3071</v>
      </c>
      <c r="B2861">
        <v>210904</v>
      </c>
      <c r="C2861">
        <v>31595141</v>
      </c>
      <c r="D2861" s="209">
        <v>41155</v>
      </c>
      <c r="E2861" s="209">
        <v>41163</v>
      </c>
    </row>
    <row r="2862" spans="1:5" x14ac:dyDescent="0.25">
      <c r="A2862" t="s">
        <v>3071</v>
      </c>
      <c r="B2862">
        <v>210904</v>
      </c>
      <c r="C2862">
        <v>31630017</v>
      </c>
      <c r="D2862" s="209">
        <v>41101</v>
      </c>
      <c r="E2862" s="209">
        <v>41105</v>
      </c>
    </row>
    <row r="2863" spans="1:5" x14ac:dyDescent="0.25">
      <c r="A2863" t="s">
        <v>3067</v>
      </c>
      <c r="B2863">
        <v>210904</v>
      </c>
      <c r="C2863">
        <v>32009399</v>
      </c>
      <c r="D2863" s="209">
        <v>41079</v>
      </c>
      <c r="E2863" s="209">
        <v>41109</v>
      </c>
    </row>
    <row r="2864" spans="1:5" x14ac:dyDescent="0.25">
      <c r="A2864" t="s">
        <v>3064</v>
      </c>
      <c r="B2864">
        <v>210904</v>
      </c>
      <c r="C2864">
        <v>32178063</v>
      </c>
      <c r="D2864" s="209">
        <v>41345</v>
      </c>
      <c r="E2864" s="209">
        <v>41348</v>
      </c>
    </row>
    <row r="2865" spans="1:5" x14ac:dyDescent="0.25">
      <c r="A2865" t="s">
        <v>3067</v>
      </c>
      <c r="B2865">
        <v>210904</v>
      </c>
      <c r="C2865">
        <v>32435366</v>
      </c>
      <c r="D2865" s="209">
        <v>41375</v>
      </c>
      <c r="E2865" s="209">
        <v>41376</v>
      </c>
    </row>
    <row r="2866" spans="1:5" x14ac:dyDescent="0.25">
      <c r="A2866" t="s">
        <v>3064</v>
      </c>
      <c r="B2866">
        <v>210904</v>
      </c>
      <c r="C2866">
        <v>32483157</v>
      </c>
      <c r="D2866" s="209">
        <v>41172</v>
      </c>
      <c r="E2866" s="209">
        <v>41178</v>
      </c>
    </row>
    <row r="2867" spans="1:5" x14ac:dyDescent="0.25">
      <c r="A2867" t="s">
        <v>3065</v>
      </c>
      <c r="B2867">
        <v>210904</v>
      </c>
      <c r="C2867">
        <v>32586921</v>
      </c>
      <c r="D2867" s="209">
        <v>41191</v>
      </c>
      <c r="E2867" s="209">
        <v>41221</v>
      </c>
    </row>
    <row r="2868" spans="1:5" x14ac:dyDescent="0.25">
      <c r="A2868" t="s">
        <v>3065</v>
      </c>
      <c r="B2868">
        <v>210904</v>
      </c>
      <c r="C2868">
        <v>32833743</v>
      </c>
      <c r="D2868" s="209">
        <v>41218</v>
      </c>
      <c r="E2868" s="209">
        <v>41255</v>
      </c>
    </row>
    <row r="2869" spans="1:5" x14ac:dyDescent="0.25">
      <c r="A2869" t="s">
        <v>3065</v>
      </c>
      <c r="B2869">
        <v>210904</v>
      </c>
      <c r="C2869">
        <v>32833743</v>
      </c>
      <c r="D2869" s="209">
        <v>41265</v>
      </c>
      <c r="E2869" s="209">
        <v>41268</v>
      </c>
    </row>
    <row r="2870" spans="1:5" x14ac:dyDescent="0.25">
      <c r="A2870" t="s">
        <v>3065</v>
      </c>
      <c r="B2870">
        <v>210904</v>
      </c>
      <c r="C2870">
        <v>32833743</v>
      </c>
      <c r="D2870" s="209">
        <v>41389</v>
      </c>
      <c r="E2870" s="209">
        <v>41416</v>
      </c>
    </row>
    <row r="2871" spans="1:5" x14ac:dyDescent="0.25">
      <c r="A2871" t="s">
        <v>3065</v>
      </c>
      <c r="B2871">
        <v>210904</v>
      </c>
      <c r="C2871">
        <v>32833743</v>
      </c>
      <c r="D2871" s="209">
        <v>41419</v>
      </c>
      <c r="E2871" s="209">
        <v>41422</v>
      </c>
    </row>
    <row r="2872" spans="1:5" x14ac:dyDescent="0.25">
      <c r="A2872" t="s">
        <v>3065</v>
      </c>
      <c r="B2872">
        <v>210904</v>
      </c>
      <c r="C2872">
        <v>32998353</v>
      </c>
      <c r="D2872" s="209">
        <v>41356</v>
      </c>
      <c r="E2872" s="209">
        <v>41381</v>
      </c>
    </row>
    <row r="2873" spans="1:5" x14ac:dyDescent="0.25">
      <c r="A2873" t="s">
        <v>3067</v>
      </c>
      <c r="B2873">
        <v>210904</v>
      </c>
      <c r="C2873">
        <v>33104510</v>
      </c>
      <c r="D2873" s="209">
        <v>41136</v>
      </c>
      <c r="E2873" s="209">
        <v>41141</v>
      </c>
    </row>
    <row r="2874" spans="1:5" x14ac:dyDescent="0.25">
      <c r="A2874" t="s">
        <v>3064</v>
      </c>
      <c r="B2874">
        <v>210904</v>
      </c>
      <c r="C2874">
        <v>33159880</v>
      </c>
      <c r="D2874" s="209">
        <v>41225</v>
      </c>
      <c r="E2874" s="209">
        <v>41233</v>
      </c>
    </row>
    <row r="2875" spans="1:5" x14ac:dyDescent="0.25">
      <c r="A2875" t="s">
        <v>3065</v>
      </c>
      <c r="B2875">
        <v>210904</v>
      </c>
      <c r="C2875">
        <v>33239132</v>
      </c>
      <c r="D2875" s="209">
        <v>41127</v>
      </c>
      <c r="E2875" s="209">
        <v>41136</v>
      </c>
    </row>
    <row r="2876" spans="1:5" x14ac:dyDescent="0.25">
      <c r="A2876" t="s">
        <v>3065</v>
      </c>
      <c r="B2876">
        <v>210904</v>
      </c>
      <c r="C2876">
        <v>33239132</v>
      </c>
      <c r="D2876" s="209">
        <v>41136</v>
      </c>
      <c r="E2876" s="209">
        <v>41140</v>
      </c>
    </row>
    <row r="2877" spans="1:5" x14ac:dyDescent="0.25">
      <c r="A2877" t="s">
        <v>3064</v>
      </c>
      <c r="B2877">
        <v>210904</v>
      </c>
      <c r="C2877">
        <v>33277685</v>
      </c>
      <c r="D2877" s="209">
        <v>41339</v>
      </c>
      <c r="E2877" s="209">
        <v>41342</v>
      </c>
    </row>
    <row r="2878" spans="1:5" x14ac:dyDescent="0.25">
      <c r="A2878" t="s">
        <v>3065</v>
      </c>
      <c r="B2878">
        <v>210904</v>
      </c>
      <c r="C2878">
        <v>33481001</v>
      </c>
      <c r="D2878" s="209">
        <v>41150</v>
      </c>
      <c r="E2878" s="209">
        <v>41172</v>
      </c>
    </row>
    <row r="2879" spans="1:5" x14ac:dyDescent="0.25">
      <c r="A2879" t="s">
        <v>3065</v>
      </c>
      <c r="B2879">
        <v>210904</v>
      </c>
      <c r="C2879">
        <v>33481001</v>
      </c>
      <c r="D2879" s="209">
        <v>41216</v>
      </c>
      <c r="E2879" s="209">
        <v>41219</v>
      </c>
    </row>
    <row r="2880" spans="1:5" x14ac:dyDescent="0.25">
      <c r="A2880" t="s">
        <v>3065</v>
      </c>
      <c r="B2880">
        <v>210904</v>
      </c>
      <c r="C2880">
        <v>33481001</v>
      </c>
      <c r="D2880" s="209">
        <v>41228</v>
      </c>
      <c r="E2880" s="209">
        <v>41231</v>
      </c>
    </row>
    <row r="2881" spans="1:5" x14ac:dyDescent="0.25">
      <c r="A2881" t="s">
        <v>3065</v>
      </c>
      <c r="B2881">
        <v>210904</v>
      </c>
      <c r="C2881">
        <v>33603467</v>
      </c>
      <c r="D2881" s="209">
        <v>41210</v>
      </c>
      <c r="E2881" s="209">
        <v>41213</v>
      </c>
    </row>
    <row r="2882" spans="1:5" x14ac:dyDescent="0.25">
      <c r="A2882" t="s">
        <v>3065</v>
      </c>
      <c r="B2882">
        <v>210904</v>
      </c>
      <c r="C2882">
        <v>33603467</v>
      </c>
      <c r="D2882" s="209">
        <v>41216</v>
      </c>
      <c r="E2882" s="209">
        <v>41218</v>
      </c>
    </row>
    <row r="2883" spans="1:5" x14ac:dyDescent="0.25">
      <c r="A2883" t="s">
        <v>3064</v>
      </c>
      <c r="B2883">
        <v>210904</v>
      </c>
      <c r="C2883">
        <v>33636761</v>
      </c>
      <c r="D2883" s="209">
        <v>41271</v>
      </c>
      <c r="E2883" s="209">
        <v>41277</v>
      </c>
    </row>
    <row r="2884" spans="1:5" x14ac:dyDescent="0.25">
      <c r="A2884" t="s">
        <v>3067</v>
      </c>
      <c r="B2884">
        <v>210904</v>
      </c>
      <c r="C2884">
        <v>33675060</v>
      </c>
      <c r="D2884" s="209">
        <v>41422</v>
      </c>
      <c r="E2884" s="209">
        <v>41450</v>
      </c>
    </row>
    <row r="2885" spans="1:5" x14ac:dyDescent="0.25">
      <c r="A2885" t="s">
        <v>3065</v>
      </c>
      <c r="B2885">
        <v>210904</v>
      </c>
      <c r="C2885">
        <v>33741221</v>
      </c>
      <c r="D2885" s="209">
        <v>41080</v>
      </c>
      <c r="E2885" s="209">
        <v>41097</v>
      </c>
    </row>
    <row r="2886" spans="1:5" x14ac:dyDescent="0.25">
      <c r="A2886" t="s">
        <v>3065</v>
      </c>
      <c r="B2886">
        <v>210904</v>
      </c>
      <c r="C2886">
        <v>33741221</v>
      </c>
      <c r="D2886" s="209">
        <v>41107</v>
      </c>
      <c r="E2886" s="209">
        <v>41111</v>
      </c>
    </row>
    <row r="2887" spans="1:5" x14ac:dyDescent="0.25">
      <c r="A2887" t="s">
        <v>3065</v>
      </c>
      <c r="B2887">
        <v>210904</v>
      </c>
      <c r="C2887">
        <v>33741221</v>
      </c>
      <c r="D2887" s="209">
        <v>41176</v>
      </c>
      <c r="E2887" s="209">
        <v>41198</v>
      </c>
    </row>
    <row r="2888" spans="1:5" x14ac:dyDescent="0.25">
      <c r="A2888" t="s">
        <v>3065</v>
      </c>
      <c r="B2888">
        <v>210904</v>
      </c>
      <c r="C2888">
        <v>33741221</v>
      </c>
      <c r="D2888" s="209">
        <v>41262</v>
      </c>
      <c r="E2888" s="209">
        <v>41267</v>
      </c>
    </row>
    <row r="2889" spans="1:5" x14ac:dyDescent="0.25">
      <c r="A2889" t="s">
        <v>3065</v>
      </c>
      <c r="B2889">
        <v>210904</v>
      </c>
      <c r="C2889">
        <v>33741221</v>
      </c>
      <c r="D2889" s="209">
        <v>41243</v>
      </c>
      <c r="E2889" s="209">
        <v>41246</v>
      </c>
    </row>
    <row r="2890" spans="1:5" x14ac:dyDescent="0.25">
      <c r="A2890" t="s">
        <v>3068</v>
      </c>
      <c r="B2890">
        <v>210904</v>
      </c>
      <c r="C2890">
        <v>33741221</v>
      </c>
      <c r="D2890" s="209">
        <v>41292</v>
      </c>
      <c r="E2890" s="209">
        <v>41323</v>
      </c>
    </row>
    <row r="2891" spans="1:5" x14ac:dyDescent="0.25">
      <c r="A2891" t="s">
        <v>3071</v>
      </c>
      <c r="B2891">
        <v>210904</v>
      </c>
      <c r="C2891">
        <v>33758715</v>
      </c>
      <c r="D2891" s="209">
        <v>41387</v>
      </c>
      <c r="E2891" s="209">
        <v>41426</v>
      </c>
    </row>
    <row r="2892" spans="1:5" x14ac:dyDescent="0.25">
      <c r="A2892" t="s">
        <v>3064</v>
      </c>
      <c r="B2892">
        <v>210904</v>
      </c>
      <c r="C2892">
        <v>33766636</v>
      </c>
      <c r="D2892" s="209">
        <v>41087</v>
      </c>
      <c r="E2892" s="209">
        <v>41091</v>
      </c>
    </row>
    <row r="2893" spans="1:5" x14ac:dyDescent="0.25">
      <c r="A2893" t="s">
        <v>3064</v>
      </c>
      <c r="B2893">
        <v>210904</v>
      </c>
      <c r="C2893">
        <v>33844753</v>
      </c>
      <c r="D2893" s="209">
        <v>41174</v>
      </c>
      <c r="E2893" s="209">
        <v>41176</v>
      </c>
    </row>
    <row r="2894" spans="1:5" x14ac:dyDescent="0.25">
      <c r="A2894" t="s">
        <v>3064</v>
      </c>
      <c r="B2894">
        <v>210904</v>
      </c>
      <c r="C2894">
        <v>33844753</v>
      </c>
      <c r="D2894" s="209">
        <v>41178</v>
      </c>
      <c r="E2894" s="209">
        <v>41180</v>
      </c>
    </row>
    <row r="2895" spans="1:5" x14ac:dyDescent="0.25">
      <c r="A2895" t="s">
        <v>3064</v>
      </c>
      <c r="B2895">
        <v>210904</v>
      </c>
      <c r="C2895">
        <v>33849340</v>
      </c>
      <c r="D2895" s="209">
        <v>41162</v>
      </c>
      <c r="E2895" s="209">
        <v>41165</v>
      </c>
    </row>
    <row r="2896" spans="1:5" x14ac:dyDescent="0.25">
      <c r="A2896" t="s">
        <v>3064</v>
      </c>
      <c r="B2896">
        <v>210904</v>
      </c>
      <c r="C2896">
        <v>33849340</v>
      </c>
      <c r="D2896" s="209">
        <v>41214</v>
      </c>
      <c r="E2896" s="209">
        <v>41219</v>
      </c>
    </row>
    <row r="2897" spans="1:5" x14ac:dyDescent="0.25">
      <c r="A2897" t="s">
        <v>3065</v>
      </c>
      <c r="B2897">
        <v>210904</v>
      </c>
      <c r="C2897">
        <v>33895606</v>
      </c>
      <c r="D2897" s="209">
        <v>41100</v>
      </c>
      <c r="E2897" s="209">
        <v>41104</v>
      </c>
    </row>
    <row r="2898" spans="1:5" x14ac:dyDescent="0.25">
      <c r="A2898" t="s">
        <v>3065</v>
      </c>
      <c r="B2898">
        <v>210904</v>
      </c>
      <c r="C2898">
        <v>33895606</v>
      </c>
      <c r="D2898" s="209">
        <v>41128</v>
      </c>
      <c r="E2898" s="209">
        <v>41132</v>
      </c>
    </row>
    <row r="2899" spans="1:5" x14ac:dyDescent="0.25">
      <c r="A2899" t="s">
        <v>3065</v>
      </c>
      <c r="B2899">
        <v>210904</v>
      </c>
      <c r="C2899">
        <v>33895606</v>
      </c>
      <c r="D2899" s="209">
        <v>41155</v>
      </c>
      <c r="E2899" s="209">
        <v>41158</v>
      </c>
    </row>
    <row r="2900" spans="1:5" x14ac:dyDescent="0.25">
      <c r="A2900" t="s">
        <v>3065</v>
      </c>
      <c r="B2900">
        <v>210904</v>
      </c>
      <c r="C2900">
        <v>33895606</v>
      </c>
      <c r="D2900" s="209">
        <v>41184</v>
      </c>
      <c r="E2900" s="209">
        <v>41187</v>
      </c>
    </row>
    <row r="2901" spans="1:5" x14ac:dyDescent="0.25">
      <c r="A2901" t="s">
        <v>3065</v>
      </c>
      <c r="B2901">
        <v>210904</v>
      </c>
      <c r="C2901">
        <v>33895606</v>
      </c>
      <c r="D2901" s="209">
        <v>41213</v>
      </c>
      <c r="E2901" s="209">
        <v>41217</v>
      </c>
    </row>
    <row r="2902" spans="1:5" x14ac:dyDescent="0.25">
      <c r="A2902" t="s">
        <v>3065</v>
      </c>
      <c r="B2902">
        <v>210904</v>
      </c>
      <c r="C2902">
        <v>33895606</v>
      </c>
      <c r="D2902" s="209">
        <v>41238</v>
      </c>
      <c r="E2902" s="209">
        <v>41241</v>
      </c>
    </row>
    <row r="2903" spans="1:5" x14ac:dyDescent="0.25">
      <c r="A2903" t="s">
        <v>3071</v>
      </c>
      <c r="B2903">
        <v>210904</v>
      </c>
      <c r="C2903">
        <v>33974192</v>
      </c>
      <c r="D2903" s="209">
        <v>41377</v>
      </c>
      <c r="E2903" s="209">
        <v>41381</v>
      </c>
    </row>
    <row r="2904" spans="1:5" x14ac:dyDescent="0.25">
      <c r="A2904" t="s">
        <v>3065</v>
      </c>
      <c r="B2904">
        <v>210904</v>
      </c>
      <c r="C2904">
        <v>33989517</v>
      </c>
      <c r="D2904" s="209">
        <v>41440</v>
      </c>
      <c r="E2904" s="209">
        <v>41444</v>
      </c>
    </row>
    <row r="2905" spans="1:5" x14ac:dyDescent="0.25">
      <c r="A2905" t="s">
        <v>3071</v>
      </c>
      <c r="B2905">
        <v>210904</v>
      </c>
      <c r="C2905">
        <v>34103710</v>
      </c>
      <c r="D2905" s="209">
        <v>41125</v>
      </c>
      <c r="E2905" s="209">
        <v>41125</v>
      </c>
    </row>
    <row r="2906" spans="1:5" x14ac:dyDescent="0.25">
      <c r="A2906" t="s">
        <v>3065</v>
      </c>
      <c r="B2906">
        <v>210904</v>
      </c>
      <c r="C2906">
        <v>34111337</v>
      </c>
      <c r="D2906" s="209">
        <v>41351</v>
      </c>
      <c r="E2906" s="209">
        <v>41365</v>
      </c>
    </row>
    <row r="2907" spans="1:5" x14ac:dyDescent="0.25">
      <c r="A2907" t="s">
        <v>3065</v>
      </c>
      <c r="B2907">
        <v>210904</v>
      </c>
      <c r="C2907">
        <v>34111337</v>
      </c>
      <c r="D2907" s="209">
        <v>41379</v>
      </c>
      <c r="E2907" s="209">
        <v>41385</v>
      </c>
    </row>
    <row r="2908" spans="1:5" x14ac:dyDescent="0.25">
      <c r="A2908" t="s">
        <v>3065</v>
      </c>
      <c r="B2908">
        <v>210904</v>
      </c>
      <c r="C2908">
        <v>34111337</v>
      </c>
      <c r="D2908" s="209">
        <v>41386</v>
      </c>
      <c r="E2908" s="209">
        <v>41390</v>
      </c>
    </row>
    <row r="2909" spans="1:5" x14ac:dyDescent="0.25">
      <c r="A2909" t="s">
        <v>3065</v>
      </c>
      <c r="B2909">
        <v>210904</v>
      </c>
      <c r="C2909">
        <v>34111337</v>
      </c>
      <c r="D2909" s="209">
        <v>41425</v>
      </c>
      <c r="E2909" s="209">
        <v>41431</v>
      </c>
    </row>
    <row r="2910" spans="1:5" x14ac:dyDescent="0.25">
      <c r="A2910" t="s">
        <v>3065</v>
      </c>
      <c r="B2910">
        <v>210904</v>
      </c>
      <c r="C2910">
        <v>34217447</v>
      </c>
      <c r="D2910" s="209">
        <v>41131</v>
      </c>
      <c r="E2910" s="209">
        <v>41142</v>
      </c>
    </row>
    <row r="2911" spans="1:5" x14ac:dyDescent="0.25">
      <c r="A2911" t="s">
        <v>3067</v>
      </c>
      <c r="B2911">
        <v>210904</v>
      </c>
      <c r="C2911">
        <v>34282377</v>
      </c>
      <c r="D2911" s="209">
        <v>41401</v>
      </c>
      <c r="E2911" s="209">
        <v>41407</v>
      </c>
    </row>
    <row r="2912" spans="1:5" x14ac:dyDescent="0.25">
      <c r="A2912" t="s">
        <v>3071</v>
      </c>
      <c r="B2912">
        <v>210904</v>
      </c>
      <c r="C2912">
        <v>34320836</v>
      </c>
      <c r="D2912" s="209">
        <v>41268</v>
      </c>
      <c r="E2912" s="209">
        <v>41274</v>
      </c>
    </row>
    <row r="2913" spans="1:5" x14ac:dyDescent="0.25">
      <c r="A2913" t="s">
        <v>3071</v>
      </c>
      <c r="B2913">
        <v>210904</v>
      </c>
      <c r="C2913">
        <v>34320836</v>
      </c>
      <c r="D2913" s="209">
        <v>41350</v>
      </c>
      <c r="E2913" s="209">
        <v>41367</v>
      </c>
    </row>
    <row r="2914" spans="1:5" x14ac:dyDescent="0.25">
      <c r="A2914" t="s">
        <v>3071</v>
      </c>
      <c r="B2914">
        <v>210904</v>
      </c>
      <c r="C2914">
        <v>34320836</v>
      </c>
      <c r="D2914" s="209">
        <v>41399</v>
      </c>
      <c r="E2914" s="209">
        <v>41403</v>
      </c>
    </row>
    <row r="2915" spans="1:5" x14ac:dyDescent="0.25">
      <c r="A2915" t="s">
        <v>3064</v>
      </c>
      <c r="B2915">
        <v>210904</v>
      </c>
      <c r="C2915">
        <v>34425182</v>
      </c>
      <c r="D2915" s="209">
        <v>41201</v>
      </c>
      <c r="E2915" s="209">
        <v>41230</v>
      </c>
    </row>
    <row r="2916" spans="1:5" x14ac:dyDescent="0.25">
      <c r="A2916" t="s">
        <v>3065</v>
      </c>
      <c r="B2916">
        <v>210904</v>
      </c>
      <c r="C2916">
        <v>34471241</v>
      </c>
      <c r="D2916" s="209">
        <v>41369</v>
      </c>
      <c r="E2916" s="209">
        <v>41400</v>
      </c>
    </row>
    <row r="2917" spans="1:5" x14ac:dyDescent="0.25">
      <c r="A2917" t="s">
        <v>3065</v>
      </c>
      <c r="B2917">
        <v>210904</v>
      </c>
      <c r="C2917">
        <v>34471241</v>
      </c>
      <c r="D2917" s="209">
        <v>41408</v>
      </c>
      <c r="E2917" s="209">
        <v>41410</v>
      </c>
    </row>
    <row r="2918" spans="1:5" x14ac:dyDescent="0.25">
      <c r="A2918" t="s">
        <v>3065</v>
      </c>
      <c r="B2918">
        <v>210904</v>
      </c>
      <c r="C2918">
        <v>34493174</v>
      </c>
      <c r="D2918" s="209">
        <v>41281</v>
      </c>
      <c r="E2918" s="209">
        <v>41311</v>
      </c>
    </row>
    <row r="2919" spans="1:5" x14ac:dyDescent="0.25">
      <c r="A2919" t="s">
        <v>3067</v>
      </c>
      <c r="B2919">
        <v>210904</v>
      </c>
      <c r="C2919">
        <v>34557147</v>
      </c>
      <c r="D2919" s="209">
        <v>41397</v>
      </c>
      <c r="E2919" s="209">
        <v>41404</v>
      </c>
    </row>
    <row r="2920" spans="1:5" x14ac:dyDescent="0.25">
      <c r="A2920" t="s">
        <v>3067</v>
      </c>
      <c r="B2920">
        <v>210904</v>
      </c>
      <c r="C2920">
        <v>34588737</v>
      </c>
      <c r="D2920" s="209">
        <v>41376</v>
      </c>
      <c r="E2920" s="209">
        <v>41377</v>
      </c>
    </row>
    <row r="2921" spans="1:5" x14ac:dyDescent="0.25">
      <c r="A2921" t="s">
        <v>3065</v>
      </c>
      <c r="B2921">
        <v>210904</v>
      </c>
      <c r="C2921">
        <v>34588737</v>
      </c>
      <c r="D2921" s="209">
        <v>41377</v>
      </c>
      <c r="E2921" s="209">
        <v>41384</v>
      </c>
    </row>
    <row r="2922" spans="1:5" x14ac:dyDescent="0.25">
      <c r="A2922" t="s">
        <v>3064</v>
      </c>
      <c r="B2922">
        <v>210904</v>
      </c>
      <c r="C2922">
        <v>34604712</v>
      </c>
      <c r="D2922" s="209">
        <v>41446</v>
      </c>
      <c r="E2922" s="209">
        <v>41451</v>
      </c>
    </row>
    <row r="2923" spans="1:5" x14ac:dyDescent="0.25">
      <c r="A2923" t="s">
        <v>3065</v>
      </c>
      <c r="B2923">
        <v>210904</v>
      </c>
      <c r="C2923">
        <v>34636088</v>
      </c>
      <c r="D2923" s="209">
        <v>41371</v>
      </c>
      <c r="E2923" s="209">
        <v>41374</v>
      </c>
    </row>
    <row r="2924" spans="1:5" x14ac:dyDescent="0.25">
      <c r="A2924" t="s">
        <v>3067</v>
      </c>
      <c r="B2924">
        <v>210904</v>
      </c>
      <c r="C2924">
        <v>34636365</v>
      </c>
      <c r="D2924" s="209">
        <v>41384</v>
      </c>
      <c r="E2924" s="209">
        <v>41391</v>
      </c>
    </row>
    <row r="2925" spans="1:5" x14ac:dyDescent="0.25">
      <c r="A2925" t="s">
        <v>3067</v>
      </c>
      <c r="B2925">
        <v>210904</v>
      </c>
      <c r="C2925">
        <v>34636365</v>
      </c>
      <c r="D2925" s="209">
        <v>41435</v>
      </c>
      <c r="E2925" s="209">
        <v>41436</v>
      </c>
    </row>
    <row r="2926" spans="1:5" x14ac:dyDescent="0.25">
      <c r="A2926" t="s">
        <v>3067</v>
      </c>
      <c r="B2926">
        <v>210904</v>
      </c>
      <c r="C2926">
        <v>34637581</v>
      </c>
      <c r="D2926" s="209">
        <v>41110</v>
      </c>
      <c r="E2926" s="209">
        <v>41121</v>
      </c>
    </row>
    <row r="2927" spans="1:5" x14ac:dyDescent="0.25">
      <c r="A2927" t="s">
        <v>3067</v>
      </c>
      <c r="B2927">
        <v>210904</v>
      </c>
      <c r="C2927">
        <v>34637581</v>
      </c>
      <c r="D2927" s="209">
        <v>41147</v>
      </c>
      <c r="E2927" s="209">
        <v>41150</v>
      </c>
    </row>
    <row r="2928" spans="1:5" x14ac:dyDescent="0.25">
      <c r="A2928" t="s">
        <v>3065</v>
      </c>
      <c r="B2928">
        <v>210904</v>
      </c>
      <c r="C2928">
        <v>34667471</v>
      </c>
      <c r="D2928" s="209">
        <v>41190</v>
      </c>
      <c r="E2928" s="209">
        <v>41205</v>
      </c>
    </row>
    <row r="2929" spans="1:5" x14ac:dyDescent="0.25">
      <c r="A2929" t="s">
        <v>3071</v>
      </c>
      <c r="B2929">
        <v>210904</v>
      </c>
      <c r="C2929">
        <v>34674792</v>
      </c>
      <c r="D2929" s="209">
        <v>41120</v>
      </c>
      <c r="E2929" s="209">
        <v>41122</v>
      </c>
    </row>
    <row r="2930" spans="1:5" x14ac:dyDescent="0.25">
      <c r="A2930" t="s">
        <v>3065</v>
      </c>
      <c r="B2930">
        <v>210904</v>
      </c>
      <c r="C2930">
        <v>34675585</v>
      </c>
      <c r="D2930" s="209">
        <v>41287</v>
      </c>
      <c r="E2930" s="209">
        <v>41295</v>
      </c>
    </row>
    <row r="2931" spans="1:5" x14ac:dyDescent="0.25">
      <c r="A2931" t="s">
        <v>3067</v>
      </c>
      <c r="B2931">
        <v>210904</v>
      </c>
      <c r="C2931">
        <v>34678549</v>
      </c>
      <c r="D2931" s="209">
        <v>41107</v>
      </c>
      <c r="E2931" s="209">
        <v>41113</v>
      </c>
    </row>
    <row r="2932" spans="1:5" x14ac:dyDescent="0.25">
      <c r="A2932" t="s">
        <v>3064</v>
      </c>
      <c r="B2932">
        <v>210904</v>
      </c>
      <c r="C2932">
        <v>34732500</v>
      </c>
      <c r="D2932" s="209">
        <v>41169</v>
      </c>
      <c r="E2932" s="209">
        <v>41171</v>
      </c>
    </row>
    <row r="2933" spans="1:5" x14ac:dyDescent="0.25">
      <c r="A2933" t="s">
        <v>3064</v>
      </c>
      <c r="B2933">
        <v>210904</v>
      </c>
      <c r="C2933">
        <v>34748809</v>
      </c>
      <c r="D2933" s="209">
        <v>41403</v>
      </c>
      <c r="E2933" s="209">
        <v>41406</v>
      </c>
    </row>
    <row r="2934" spans="1:5" x14ac:dyDescent="0.25">
      <c r="A2934" t="s">
        <v>3067</v>
      </c>
      <c r="B2934">
        <v>210904</v>
      </c>
      <c r="C2934">
        <v>34769708</v>
      </c>
      <c r="D2934" s="209">
        <v>41217</v>
      </c>
      <c r="E2934" s="209">
        <v>41219</v>
      </c>
    </row>
    <row r="2935" spans="1:5" x14ac:dyDescent="0.25">
      <c r="A2935" t="s">
        <v>3065</v>
      </c>
      <c r="B2935">
        <v>210904</v>
      </c>
      <c r="C2935">
        <v>34817854</v>
      </c>
      <c r="D2935" s="209">
        <v>41176</v>
      </c>
      <c r="E2935" s="209">
        <v>41180</v>
      </c>
    </row>
    <row r="2936" spans="1:5" x14ac:dyDescent="0.25">
      <c r="A2936" t="s">
        <v>3065</v>
      </c>
      <c r="B2936">
        <v>210904</v>
      </c>
      <c r="C2936">
        <v>34846707</v>
      </c>
      <c r="D2936" s="209">
        <v>41229</v>
      </c>
      <c r="E2936" s="209">
        <v>41232</v>
      </c>
    </row>
    <row r="2937" spans="1:5" x14ac:dyDescent="0.25">
      <c r="A2937" t="s">
        <v>3064</v>
      </c>
      <c r="B2937">
        <v>210904</v>
      </c>
      <c r="C2937">
        <v>34846867</v>
      </c>
      <c r="D2937" s="209">
        <v>41090</v>
      </c>
      <c r="E2937" s="209">
        <v>41093</v>
      </c>
    </row>
    <row r="2938" spans="1:5" x14ac:dyDescent="0.25">
      <c r="A2938" t="s">
        <v>3064</v>
      </c>
      <c r="B2938">
        <v>210904</v>
      </c>
      <c r="C2938">
        <v>34846867</v>
      </c>
      <c r="D2938" s="209">
        <v>41101</v>
      </c>
      <c r="E2938" s="209">
        <v>41110</v>
      </c>
    </row>
    <row r="2939" spans="1:5" x14ac:dyDescent="0.25">
      <c r="A2939" t="s">
        <v>3064</v>
      </c>
      <c r="B2939">
        <v>210904</v>
      </c>
      <c r="C2939">
        <v>34846867</v>
      </c>
      <c r="D2939" s="209">
        <v>41122</v>
      </c>
      <c r="E2939" s="209">
        <v>41126</v>
      </c>
    </row>
    <row r="2940" spans="1:5" x14ac:dyDescent="0.25">
      <c r="A2940" t="s">
        <v>3064</v>
      </c>
      <c r="B2940">
        <v>210904</v>
      </c>
      <c r="C2940">
        <v>34846867</v>
      </c>
      <c r="D2940" s="209">
        <v>41148</v>
      </c>
      <c r="E2940" s="209">
        <v>41152</v>
      </c>
    </row>
    <row r="2941" spans="1:5" x14ac:dyDescent="0.25">
      <c r="A2941" t="s">
        <v>3064</v>
      </c>
      <c r="B2941">
        <v>210904</v>
      </c>
      <c r="C2941">
        <v>34846867</v>
      </c>
      <c r="D2941" s="209">
        <v>41164</v>
      </c>
      <c r="E2941" s="209">
        <v>41166</v>
      </c>
    </row>
    <row r="2942" spans="1:5" x14ac:dyDescent="0.25">
      <c r="A2942" t="s">
        <v>3064</v>
      </c>
      <c r="B2942">
        <v>210904</v>
      </c>
      <c r="C2942">
        <v>34846867</v>
      </c>
      <c r="D2942" s="209">
        <v>41276</v>
      </c>
      <c r="E2942" s="209">
        <v>41284</v>
      </c>
    </row>
    <row r="2943" spans="1:5" x14ac:dyDescent="0.25">
      <c r="A2943" t="s">
        <v>3064</v>
      </c>
      <c r="B2943">
        <v>210904</v>
      </c>
      <c r="C2943">
        <v>34846867</v>
      </c>
      <c r="D2943" s="209">
        <v>41303</v>
      </c>
      <c r="E2943" s="209">
        <v>41338</v>
      </c>
    </row>
    <row r="2944" spans="1:5" x14ac:dyDescent="0.25">
      <c r="A2944" t="s">
        <v>3065</v>
      </c>
      <c r="B2944">
        <v>210904</v>
      </c>
      <c r="C2944">
        <v>34870215</v>
      </c>
      <c r="D2944" s="209">
        <v>41138</v>
      </c>
      <c r="E2944" s="209">
        <v>41152</v>
      </c>
    </row>
    <row r="2945" spans="1:5" x14ac:dyDescent="0.25">
      <c r="A2945" t="s">
        <v>3065</v>
      </c>
      <c r="B2945">
        <v>210904</v>
      </c>
      <c r="C2945">
        <v>34870215</v>
      </c>
      <c r="D2945" s="209">
        <v>41154</v>
      </c>
      <c r="E2945" s="209">
        <v>41164</v>
      </c>
    </row>
    <row r="2946" spans="1:5" x14ac:dyDescent="0.25">
      <c r="A2946" t="s">
        <v>3065</v>
      </c>
      <c r="B2946">
        <v>210904</v>
      </c>
      <c r="C2946">
        <v>34870215</v>
      </c>
      <c r="D2946" s="209">
        <v>41166</v>
      </c>
      <c r="E2946" s="209">
        <v>41169</v>
      </c>
    </row>
    <row r="2947" spans="1:5" x14ac:dyDescent="0.25">
      <c r="A2947" t="s">
        <v>3065</v>
      </c>
      <c r="B2947">
        <v>210904</v>
      </c>
      <c r="C2947">
        <v>34870215</v>
      </c>
      <c r="D2947" s="209">
        <v>41152</v>
      </c>
      <c r="E2947" s="209">
        <v>41154</v>
      </c>
    </row>
    <row r="2948" spans="1:5" x14ac:dyDescent="0.25">
      <c r="A2948" t="s">
        <v>3065</v>
      </c>
      <c r="B2948">
        <v>210904</v>
      </c>
      <c r="C2948">
        <v>34870215</v>
      </c>
      <c r="D2948" s="209">
        <v>41198</v>
      </c>
      <c r="E2948" s="209">
        <v>41302</v>
      </c>
    </row>
    <row r="2949" spans="1:5" x14ac:dyDescent="0.25">
      <c r="A2949" t="s">
        <v>3065</v>
      </c>
      <c r="B2949">
        <v>210904</v>
      </c>
      <c r="C2949">
        <v>34870215</v>
      </c>
      <c r="D2949" s="209">
        <v>41357</v>
      </c>
      <c r="E2949" s="209">
        <v>41400</v>
      </c>
    </row>
    <row r="2950" spans="1:5" x14ac:dyDescent="0.25">
      <c r="A2950" t="s">
        <v>3065</v>
      </c>
      <c r="B2950">
        <v>210904</v>
      </c>
      <c r="C2950">
        <v>34881411</v>
      </c>
      <c r="D2950" s="209">
        <v>41129</v>
      </c>
      <c r="E2950" s="209">
        <v>41140</v>
      </c>
    </row>
    <row r="2951" spans="1:5" x14ac:dyDescent="0.25">
      <c r="A2951" t="s">
        <v>3064</v>
      </c>
      <c r="B2951">
        <v>210904</v>
      </c>
      <c r="C2951">
        <v>34884003</v>
      </c>
      <c r="D2951" s="209">
        <v>41254</v>
      </c>
      <c r="E2951" s="209">
        <v>41262</v>
      </c>
    </row>
    <row r="2952" spans="1:5" x14ac:dyDescent="0.25">
      <c r="A2952" t="s">
        <v>3065</v>
      </c>
      <c r="B2952">
        <v>210904</v>
      </c>
      <c r="C2952">
        <v>34903455</v>
      </c>
      <c r="D2952" s="209">
        <v>41091</v>
      </c>
      <c r="E2952" s="209">
        <v>41157</v>
      </c>
    </row>
    <row r="2953" spans="1:5" x14ac:dyDescent="0.25">
      <c r="A2953" t="s">
        <v>3065</v>
      </c>
      <c r="B2953">
        <v>210904</v>
      </c>
      <c r="C2953">
        <v>34903455</v>
      </c>
      <c r="D2953" s="209">
        <v>41162</v>
      </c>
      <c r="E2953" s="209">
        <v>41169</v>
      </c>
    </row>
    <row r="2954" spans="1:5" x14ac:dyDescent="0.25">
      <c r="A2954" t="s">
        <v>3065</v>
      </c>
      <c r="B2954">
        <v>210904</v>
      </c>
      <c r="C2954">
        <v>34903455</v>
      </c>
      <c r="D2954" s="209">
        <v>41172</v>
      </c>
      <c r="E2954" s="209">
        <v>41179</v>
      </c>
    </row>
    <row r="2955" spans="1:5" x14ac:dyDescent="0.25">
      <c r="A2955" t="s">
        <v>3065</v>
      </c>
      <c r="B2955">
        <v>210904</v>
      </c>
      <c r="C2955">
        <v>34903925</v>
      </c>
      <c r="D2955" s="209">
        <v>41236</v>
      </c>
      <c r="E2955" s="209">
        <v>41239</v>
      </c>
    </row>
    <row r="2956" spans="1:5" x14ac:dyDescent="0.25">
      <c r="A2956" t="s">
        <v>3067</v>
      </c>
      <c r="B2956">
        <v>210904</v>
      </c>
      <c r="C2956">
        <v>34914004</v>
      </c>
      <c r="D2956" s="209">
        <v>41177</v>
      </c>
      <c r="E2956" s="209">
        <v>41187</v>
      </c>
    </row>
    <row r="2957" spans="1:5" x14ac:dyDescent="0.25">
      <c r="A2957" t="s">
        <v>3067</v>
      </c>
      <c r="B2957">
        <v>210904</v>
      </c>
      <c r="C2957">
        <v>34953417</v>
      </c>
      <c r="D2957" s="209">
        <v>41283</v>
      </c>
      <c r="E2957" s="209">
        <v>41289</v>
      </c>
    </row>
    <row r="2958" spans="1:5" x14ac:dyDescent="0.25">
      <c r="A2958" t="s">
        <v>3068</v>
      </c>
      <c r="B2958">
        <v>210904</v>
      </c>
      <c r="C2958">
        <v>34962943</v>
      </c>
      <c r="D2958" s="209">
        <v>41326</v>
      </c>
      <c r="E2958" s="209">
        <v>41351</v>
      </c>
    </row>
    <row r="2959" spans="1:5" x14ac:dyDescent="0.25">
      <c r="A2959" t="s">
        <v>3065</v>
      </c>
      <c r="B2959">
        <v>210904</v>
      </c>
      <c r="C2959">
        <v>34964014</v>
      </c>
      <c r="D2959" s="209">
        <v>41225</v>
      </c>
      <c r="E2959" s="209">
        <v>41248</v>
      </c>
    </row>
    <row r="2960" spans="1:5" x14ac:dyDescent="0.25">
      <c r="A2960" t="s">
        <v>3064</v>
      </c>
      <c r="B2960">
        <v>210904</v>
      </c>
      <c r="C2960">
        <v>34967575</v>
      </c>
      <c r="D2960" s="209">
        <v>41207</v>
      </c>
      <c r="E2960" s="209">
        <v>41209</v>
      </c>
    </row>
    <row r="2961" spans="1:5" x14ac:dyDescent="0.25">
      <c r="A2961" t="s">
        <v>3065</v>
      </c>
      <c r="B2961">
        <v>210904</v>
      </c>
      <c r="C2961">
        <v>34975742</v>
      </c>
      <c r="D2961" s="209">
        <v>41110</v>
      </c>
      <c r="E2961" s="209">
        <v>41128</v>
      </c>
    </row>
    <row r="2962" spans="1:5" x14ac:dyDescent="0.25">
      <c r="A2962" t="s">
        <v>3067</v>
      </c>
      <c r="B2962">
        <v>210904</v>
      </c>
      <c r="C2962">
        <v>34981086</v>
      </c>
      <c r="D2962" s="209">
        <v>41447</v>
      </c>
      <c r="E2962" s="209">
        <v>41450</v>
      </c>
    </row>
    <row r="2963" spans="1:5" x14ac:dyDescent="0.25">
      <c r="A2963" t="s">
        <v>3067</v>
      </c>
      <c r="B2963">
        <v>210904</v>
      </c>
      <c r="C2963">
        <v>34987390</v>
      </c>
      <c r="D2963" s="209">
        <v>41111</v>
      </c>
      <c r="E2963" s="209">
        <v>41116</v>
      </c>
    </row>
    <row r="2964" spans="1:5" x14ac:dyDescent="0.25">
      <c r="A2964" t="s">
        <v>3067</v>
      </c>
      <c r="B2964">
        <v>210904</v>
      </c>
      <c r="C2964">
        <v>34987390</v>
      </c>
      <c r="D2964" s="209">
        <v>41156</v>
      </c>
      <c r="E2964" s="209">
        <v>41159</v>
      </c>
    </row>
    <row r="2965" spans="1:5" x14ac:dyDescent="0.25">
      <c r="A2965" t="s">
        <v>3065</v>
      </c>
      <c r="B2965">
        <v>210904</v>
      </c>
      <c r="C2965">
        <v>34988801</v>
      </c>
      <c r="D2965" s="209">
        <v>41142</v>
      </c>
      <c r="E2965" s="209">
        <v>41145</v>
      </c>
    </row>
    <row r="2966" spans="1:5" x14ac:dyDescent="0.25">
      <c r="A2966" t="s">
        <v>3064</v>
      </c>
      <c r="B2966">
        <v>210904</v>
      </c>
      <c r="C2966">
        <v>34988801</v>
      </c>
      <c r="D2966" s="209">
        <v>41372</v>
      </c>
      <c r="E2966" s="209">
        <v>41404</v>
      </c>
    </row>
    <row r="2967" spans="1:5" x14ac:dyDescent="0.25">
      <c r="A2967" t="s">
        <v>3064</v>
      </c>
      <c r="B2967">
        <v>210904</v>
      </c>
      <c r="C2967">
        <v>34988801</v>
      </c>
      <c r="D2967" s="209">
        <v>41411</v>
      </c>
      <c r="E2967" s="209">
        <v>41414</v>
      </c>
    </row>
    <row r="2968" spans="1:5" x14ac:dyDescent="0.25">
      <c r="A2968" t="s">
        <v>3065</v>
      </c>
      <c r="B2968">
        <v>210904</v>
      </c>
      <c r="C2968">
        <v>35002127</v>
      </c>
      <c r="D2968" s="209">
        <v>41098</v>
      </c>
      <c r="E2968" s="209">
        <v>41124</v>
      </c>
    </row>
    <row r="2969" spans="1:5" x14ac:dyDescent="0.25">
      <c r="A2969" t="s">
        <v>3068</v>
      </c>
      <c r="B2969">
        <v>210904</v>
      </c>
      <c r="C2969">
        <v>35002127</v>
      </c>
      <c r="D2969" s="209">
        <v>41136</v>
      </c>
      <c r="E2969" s="209">
        <v>41164</v>
      </c>
    </row>
    <row r="2970" spans="1:5" x14ac:dyDescent="0.25">
      <c r="A2970" t="s">
        <v>3065</v>
      </c>
      <c r="B2970">
        <v>210904</v>
      </c>
      <c r="C2970">
        <v>35002127</v>
      </c>
      <c r="D2970" s="209">
        <v>41182</v>
      </c>
      <c r="E2970" s="209">
        <v>41188</v>
      </c>
    </row>
    <row r="2971" spans="1:5" x14ac:dyDescent="0.25">
      <c r="A2971" t="s">
        <v>3065</v>
      </c>
      <c r="B2971">
        <v>210904</v>
      </c>
      <c r="C2971">
        <v>35002127</v>
      </c>
      <c r="D2971" s="209">
        <v>41278</v>
      </c>
      <c r="E2971" s="209">
        <v>41280</v>
      </c>
    </row>
    <row r="2972" spans="1:5" x14ac:dyDescent="0.25">
      <c r="A2972" t="s">
        <v>3067</v>
      </c>
      <c r="B2972">
        <v>210904</v>
      </c>
      <c r="C2972">
        <v>35003729</v>
      </c>
      <c r="D2972" s="209">
        <v>41098</v>
      </c>
      <c r="E2972" s="209">
        <v>41102</v>
      </c>
    </row>
    <row r="2973" spans="1:5" x14ac:dyDescent="0.25">
      <c r="A2973" t="s">
        <v>3067</v>
      </c>
      <c r="B2973">
        <v>210904</v>
      </c>
      <c r="C2973">
        <v>35003729</v>
      </c>
      <c r="D2973" s="209">
        <v>41102</v>
      </c>
      <c r="E2973" s="209">
        <v>41105</v>
      </c>
    </row>
    <row r="2974" spans="1:5" x14ac:dyDescent="0.25">
      <c r="A2974" t="s">
        <v>3071</v>
      </c>
      <c r="B2974">
        <v>210904</v>
      </c>
      <c r="C2974">
        <v>35020689</v>
      </c>
      <c r="D2974" s="209">
        <v>41074</v>
      </c>
      <c r="E2974" s="209">
        <v>41118</v>
      </c>
    </row>
    <row r="2975" spans="1:5" x14ac:dyDescent="0.25">
      <c r="A2975" t="s">
        <v>3065</v>
      </c>
      <c r="B2975">
        <v>210904</v>
      </c>
      <c r="C2975">
        <v>35072324</v>
      </c>
      <c r="D2975" s="209">
        <v>41276</v>
      </c>
      <c r="E2975" s="209">
        <v>41279</v>
      </c>
    </row>
    <row r="2976" spans="1:5" x14ac:dyDescent="0.25">
      <c r="A2976" t="s">
        <v>3067</v>
      </c>
      <c r="B2976">
        <v>210904</v>
      </c>
      <c r="C2976">
        <v>35074879</v>
      </c>
      <c r="D2976" s="209">
        <v>41111</v>
      </c>
      <c r="E2976" s="209">
        <v>41116</v>
      </c>
    </row>
    <row r="2977" spans="1:5" x14ac:dyDescent="0.25">
      <c r="A2977" t="s">
        <v>3065</v>
      </c>
      <c r="B2977">
        <v>210904</v>
      </c>
      <c r="C2977">
        <v>35074980</v>
      </c>
      <c r="D2977" s="209">
        <v>41129</v>
      </c>
      <c r="E2977" s="209">
        <v>41136</v>
      </c>
    </row>
    <row r="2978" spans="1:5" x14ac:dyDescent="0.25">
      <c r="A2978" t="s">
        <v>3065</v>
      </c>
      <c r="B2978">
        <v>210904</v>
      </c>
      <c r="C2978">
        <v>35074980</v>
      </c>
      <c r="D2978" s="209">
        <v>41249</v>
      </c>
      <c r="E2978" s="209">
        <v>41252</v>
      </c>
    </row>
    <row r="2979" spans="1:5" x14ac:dyDescent="0.25">
      <c r="A2979" t="s">
        <v>3065</v>
      </c>
      <c r="B2979">
        <v>210904</v>
      </c>
      <c r="C2979">
        <v>35074980</v>
      </c>
      <c r="D2979" s="209">
        <v>41258</v>
      </c>
      <c r="E2979" s="209">
        <v>41270</v>
      </c>
    </row>
    <row r="2980" spans="1:5" x14ac:dyDescent="0.25">
      <c r="A2980" t="s">
        <v>3065</v>
      </c>
      <c r="B2980">
        <v>210904</v>
      </c>
      <c r="C2980">
        <v>35074980</v>
      </c>
      <c r="D2980" s="209">
        <v>41316</v>
      </c>
      <c r="E2980" s="209">
        <v>41337</v>
      </c>
    </row>
    <row r="2981" spans="1:5" x14ac:dyDescent="0.25">
      <c r="A2981" t="s">
        <v>3065</v>
      </c>
      <c r="B2981">
        <v>210904</v>
      </c>
      <c r="C2981">
        <v>35075059</v>
      </c>
      <c r="D2981" s="209">
        <v>41114</v>
      </c>
      <c r="E2981" s="209">
        <v>41151</v>
      </c>
    </row>
    <row r="2982" spans="1:5" x14ac:dyDescent="0.25">
      <c r="A2982" t="s">
        <v>3065</v>
      </c>
      <c r="B2982">
        <v>210904</v>
      </c>
      <c r="C2982">
        <v>35075059</v>
      </c>
      <c r="D2982" s="209">
        <v>41185</v>
      </c>
      <c r="E2982" s="209">
        <v>41216</v>
      </c>
    </row>
    <row r="2983" spans="1:5" x14ac:dyDescent="0.25">
      <c r="A2983" t="s">
        <v>3064</v>
      </c>
      <c r="B2983">
        <v>210904</v>
      </c>
      <c r="C2983">
        <v>35075059</v>
      </c>
      <c r="D2983" s="209">
        <v>41347</v>
      </c>
      <c r="E2983" s="209">
        <v>41354</v>
      </c>
    </row>
    <row r="2984" spans="1:5" x14ac:dyDescent="0.25">
      <c r="A2984" t="s">
        <v>3067</v>
      </c>
      <c r="B2984">
        <v>210904</v>
      </c>
      <c r="C2984">
        <v>35075143</v>
      </c>
      <c r="D2984" s="209">
        <v>41113</v>
      </c>
      <c r="E2984" s="209">
        <v>41123</v>
      </c>
    </row>
    <row r="2985" spans="1:5" x14ac:dyDescent="0.25">
      <c r="A2985" t="s">
        <v>3067</v>
      </c>
      <c r="B2985">
        <v>210904</v>
      </c>
      <c r="C2985">
        <v>35075384</v>
      </c>
      <c r="D2985" s="209">
        <v>41115</v>
      </c>
      <c r="E2985" s="209">
        <v>41121</v>
      </c>
    </row>
    <row r="2986" spans="1:5" x14ac:dyDescent="0.25">
      <c r="A2986" t="s">
        <v>3065</v>
      </c>
      <c r="B2986">
        <v>210904</v>
      </c>
      <c r="C2986">
        <v>35077233</v>
      </c>
      <c r="D2986" s="209">
        <v>41103</v>
      </c>
      <c r="E2986" s="209">
        <v>41105</v>
      </c>
    </row>
    <row r="2987" spans="1:5" x14ac:dyDescent="0.25">
      <c r="A2987" t="s">
        <v>3065</v>
      </c>
      <c r="B2987">
        <v>210904</v>
      </c>
      <c r="C2987">
        <v>35077233</v>
      </c>
      <c r="D2987" s="209">
        <v>41112</v>
      </c>
      <c r="E2987" s="209">
        <v>41116</v>
      </c>
    </row>
    <row r="2988" spans="1:5" x14ac:dyDescent="0.25">
      <c r="A2988" t="s">
        <v>3065</v>
      </c>
      <c r="B2988">
        <v>210904</v>
      </c>
      <c r="C2988">
        <v>35077233</v>
      </c>
      <c r="D2988" s="209">
        <v>41133</v>
      </c>
      <c r="E2988" s="209">
        <v>41138</v>
      </c>
    </row>
    <row r="2989" spans="1:5" x14ac:dyDescent="0.25">
      <c r="A2989" t="s">
        <v>3065</v>
      </c>
      <c r="B2989">
        <v>210904</v>
      </c>
      <c r="C2989">
        <v>35077233</v>
      </c>
      <c r="D2989" s="209">
        <v>41150</v>
      </c>
      <c r="E2989" s="209">
        <v>41156</v>
      </c>
    </row>
    <row r="2990" spans="1:5" x14ac:dyDescent="0.25">
      <c r="A2990" t="s">
        <v>3065</v>
      </c>
      <c r="B2990">
        <v>210904</v>
      </c>
      <c r="C2990">
        <v>35077233</v>
      </c>
      <c r="D2990" s="209">
        <v>41172</v>
      </c>
      <c r="E2990" s="209">
        <v>41178</v>
      </c>
    </row>
    <row r="2991" spans="1:5" x14ac:dyDescent="0.25">
      <c r="A2991" t="s">
        <v>3065</v>
      </c>
      <c r="B2991">
        <v>210904</v>
      </c>
      <c r="C2991">
        <v>35077233</v>
      </c>
      <c r="D2991" s="209">
        <v>41164</v>
      </c>
      <c r="E2991" s="209">
        <v>41167</v>
      </c>
    </row>
    <row r="2992" spans="1:5" x14ac:dyDescent="0.25">
      <c r="A2992" t="s">
        <v>3065</v>
      </c>
      <c r="B2992">
        <v>210904</v>
      </c>
      <c r="C2992">
        <v>35100154</v>
      </c>
      <c r="D2992" s="209">
        <v>41152</v>
      </c>
      <c r="E2992" s="209">
        <v>41170</v>
      </c>
    </row>
    <row r="2993" spans="1:5" x14ac:dyDescent="0.25">
      <c r="A2993" t="s">
        <v>3065</v>
      </c>
      <c r="B2993">
        <v>210904</v>
      </c>
      <c r="C2993">
        <v>35101210</v>
      </c>
      <c r="D2993" s="209">
        <v>41425</v>
      </c>
      <c r="E2993" s="209">
        <v>41429</v>
      </c>
    </row>
    <row r="2994" spans="1:5" x14ac:dyDescent="0.25">
      <c r="A2994" t="s">
        <v>3071</v>
      </c>
      <c r="B2994">
        <v>210904</v>
      </c>
      <c r="C2994">
        <v>35102969</v>
      </c>
      <c r="D2994" s="209">
        <v>41390</v>
      </c>
      <c r="E2994" s="209">
        <v>41393</v>
      </c>
    </row>
    <row r="2995" spans="1:5" x14ac:dyDescent="0.25">
      <c r="A2995" t="s">
        <v>3067</v>
      </c>
      <c r="B2995">
        <v>210904</v>
      </c>
      <c r="C2995">
        <v>35114247</v>
      </c>
      <c r="D2995" s="209">
        <v>41166</v>
      </c>
      <c r="E2995" s="209">
        <v>41172</v>
      </c>
    </row>
    <row r="2996" spans="1:5" x14ac:dyDescent="0.25">
      <c r="A2996" t="s">
        <v>3065</v>
      </c>
      <c r="B2996">
        <v>210904</v>
      </c>
      <c r="C2996">
        <v>35125295</v>
      </c>
      <c r="D2996" s="209">
        <v>41338</v>
      </c>
      <c r="E2996" s="209">
        <v>41362</v>
      </c>
    </row>
    <row r="2997" spans="1:5" x14ac:dyDescent="0.25">
      <c r="A2997" t="s">
        <v>3065</v>
      </c>
      <c r="B2997">
        <v>210904</v>
      </c>
      <c r="C2997">
        <v>35125295</v>
      </c>
      <c r="D2997" s="209">
        <v>41367</v>
      </c>
      <c r="E2997" s="209">
        <v>41376</v>
      </c>
    </row>
    <row r="2998" spans="1:5" x14ac:dyDescent="0.25">
      <c r="A2998" t="s">
        <v>3065</v>
      </c>
      <c r="B2998">
        <v>210904</v>
      </c>
      <c r="C2998">
        <v>35125295</v>
      </c>
      <c r="D2998" s="209">
        <v>41382</v>
      </c>
      <c r="E2998" s="209">
        <v>41387</v>
      </c>
    </row>
    <row r="2999" spans="1:5" x14ac:dyDescent="0.25">
      <c r="A2999" t="s">
        <v>3065</v>
      </c>
      <c r="B2999">
        <v>210904</v>
      </c>
      <c r="C2999">
        <v>35125295</v>
      </c>
      <c r="D2999" s="209">
        <v>41397</v>
      </c>
      <c r="E2999" s="209">
        <v>41401</v>
      </c>
    </row>
    <row r="3000" spans="1:5" x14ac:dyDescent="0.25">
      <c r="A3000" t="s">
        <v>3065</v>
      </c>
      <c r="B3000">
        <v>210904</v>
      </c>
      <c r="C3000">
        <v>35125295</v>
      </c>
      <c r="D3000" s="209">
        <v>41412</v>
      </c>
      <c r="E3000" s="209">
        <v>41415</v>
      </c>
    </row>
    <row r="3001" spans="1:5" x14ac:dyDescent="0.25">
      <c r="A3001" t="s">
        <v>3065</v>
      </c>
      <c r="B3001">
        <v>210904</v>
      </c>
      <c r="C3001">
        <v>35125295</v>
      </c>
      <c r="D3001" s="209">
        <v>41429</v>
      </c>
      <c r="E3001" s="209">
        <v>41432</v>
      </c>
    </row>
    <row r="3002" spans="1:5" x14ac:dyDescent="0.25">
      <c r="A3002" t="s">
        <v>3065</v>
      </c>
      <c r="B3002">
        <v>210904</v>
      </c>
      <c r="C3002">
        <v>35125295</v>
      </c>
      <c r="D3002" s="209">
        <v>41443</v>
      </c>
      <c r="E3002" s="209">
        <v>41447</v>
      </c>
    </row>
    <row r="3003" spans="1:5" x14ac:dyDescent="0.25">
      <c r="A3003" t="s">
        <v>3067</v>
      </c>
      <c r="B3003">
        <v>210904</v>
      </c>
      <c r="C3003">
        <v>35126155</v>
      </c>
      <c r="D3003" s="209">
        <v>41398</v>
      </c>
      <c r="E3003" s="209">
        <v>41405</v>
      </c>
    </row>
    <row r="3004" spans="1:5" x14ac:dyDescent="0.25">
      <c r="A3004" t="s">
        <v>3065</v>
      </c>
      <c r="B3004">
        <v>210904</v>
      </c>
      <c r="C3004">
        <v>35134191</v>
      </c>
      <c r="D3004" s="209">
        <v>41218</v>
      </c>
      <c r="E3004" s="209">
        <v>41224</v>
      </c>
    </row>
    <row r="3005" spans="1:5" x14ac:dyDescent="0.25">
      <c r="A3005" t="s">
        <v>3065</v>
      </c>
      <c r="B3005">
        <v>210904</v>
      </c>
      <c r="C3005">
        <v>35134191</v>
      </c>
      <c r="D3005" s="209">
        <v>41309</v>
      </c>
      <c r="E3005" s="209">
        <v>41338</v>
      </c>
    </row>
    <row r="3006" spans="1:5" x14ac:dyDescent="0.25">
      <c r="A3006" t="s">
        <v>3065</v>
      </c>
      <c r="B3006">
        <v>210904</v>
      </c>
      <c r="C3006">
        <v>35134191</v>
      </c>
      <c r="D3006" s="209">
        <v>41397</v>
      </c>
      <c r="E3006" s="209">
        <v>41402</v>
      </c>
    </row>
    <row r="3007" spans="1:5" x14ac:dyDescent="0.25">
      <c r="A3007" t="s">
        <v>3065</v>
      </c>
      <c r="B3007">
        <v>210904</v>
      </c>
      <c r="C3007">
        <v>35151170</v>
      </c>
      <c r="D3007" s="209">
        <v>41248</v>
      </c>
      <c r="E3007" s="209">
        <v>41278</v>
      </c>
    </row>
    <row r="3008" spans="1:5" x14ac:dyDescent="0.25">
      <c r="A3008" t="s">
        <v>3065</v>
      </c>
      <c r="B3008">
        <v>210904</v>
      </c>
      <c r="C3008">
        <v>35151170</v>
      </c>
      <c r="D3008" s="209">
        <v>41304</v>
      </c>
      <c r="E3008" s="209">
        <v>41352</v>
      </c>
    </row>
    <row r="3009" spans="1:5" x14ac:dyDescent="0.25">
      <c r="A3009" t="s">
        <v>3065</v>
      </c>
      <c r="B3009">
        <v>210904</v>
      </c>
      <c r="C3009">
        <v>35151783</v>
      </c>
      <c r="D3009" s="209">
        <v>41244</v>
      </c>
      <c r="E3009" s="209">
        <v>41253</v>
      </c>
    </row>
    <row r="3010" spans="1:5" x14ac:dyDescent="0.25">
      <c r="A3010" t="s">
        <v>3065</v>
      </c>
      <c r="B3010">
        <v>210904</v>
      </c>
      <c r="C3010">
        <v>35151783</v>
      </c>
      <c r="D3010" s="209">
        <v>41355</v>
      </c>
      <c r="E3010" s="209">
        <v>41386</v>
      </c>
    </row>
    <row r="3011" spans="1:5" x14ac:dyDescent="0.25">
      <c r="A3011" t="s">
        <v>3065</v>
      </c>
      <c r="B3011">
        <v>210904</v>
      </c>
      <c r="C3011">
        <v>35151783</v>
      </c>
      <c r="D3011" s="209">
        <v>41423</v>
      </c>
      <c r="E3011" s="209">
        <v>41429</v>
      </c>
    </row>
    <row r="3012" spans="1:5" x14ac:dyDescent="0.25">
      <c r="A3012" t="s">
        <v>3065</v>
      </c>
      <c r="B3012">
        <v>210904</v>
      </c>
      <c r="C3012">
        <v>35158345</v>
      </c>
      <c r="D3012" s="209">
        <v>41252</v>
      </c>
      <c r="E3012" s="209">
        <v>41256</v>
      </c>
    </row>
    <row r="3013" spans="1:5" x14ac:dyDescent="0.25">
      <c r="A3013" t="s">
        <v>3065</v>
      </c>
      <c r="B3013">
        <v>210904</v>
      </c>
      <c r="C3013">
        <v>35158345</v>
      </c>
      <c r="D3013" s="209">
        <v>41280</v>
      </c>
      <c r="E3013" s="209">
        <v>41284</v>
      </c>
    </row>
    <row r="3014" spans="1:5" x14ac:dyDescent="0.25">
      <c r="A3014" t="s">
        <v>3065</v>
      </c>
      <c r="B3014">
        <v>210904</v>
      </c>
      <c r="C3014">
        <v>35158345</v>
      </c>
      <c r="D3014" s="209">
        <v>41356</v>
      </c>
      <c r="E3014" s="209">
        <v>41360</v>
      </c>
    </row>
    <row r="3015" spans="1:5" x14ac:dyDescent="0.25">
      <c r="A3015" t="s">
        <v>3065</v>
      </c>
      <c r="B3015">
        <v>210904</v>
      </c>
      <c r="C3015">
        <v>35158345</v>
      </c>
      <c r="D3015" s="209">
        <v>41384</v>
      </c>
      <c r="E3015" s="209">
        <v>41387</v>
      </c>
    </row>
    <row r="3016" spans="1:5" x14ac:dyDescent="0.25">
      <c r="A3016" t="s">
        <v>3068</v>
      </c>
      <c r="B3016">
        <v>210904</v>
      </c>
      <c r="C3016">
        <v>35158989</v>
      </c>
      <c r="D3016" s="209">
        <v>41360</v>
      </c>
      <c r="E3016" s="209">
        <v>41387</v>
      </c>
    </row>
    <row r="3017" spans="1:5" x14ac:dyDescent="0.25">
      <c r="A3017" t="s">
        <v>3065</v>
      </c>
      <c r="B3017">
        <v>210904</v>
      </c>
      <c r="C3017">
        <v>35166221</v>
      </c>
      <c r="D3017" s="209">
        <v>41241</v>
      </c>
      <c r="E3017" s="209">
        <v>41267</v>
      </c>
    </row>
    <row r="3018" spans="1:5" x14ac:dyDescent="0.25">
      <c r="A3018" t="s">
        <v>3065</v>
      </c>
      <c r="B3018">
        <v>210904</v>
      </c>
      <c r="C3018">
        <v>35166221</v>
      </c>
      <c r="D3018" s="209">
        <v>41380</v>
      </c>
      <c r="E3018" s="209">
        <v>41382</v>
      </c>
    </row>
    <row r="3019" spans="1:5" x14ac:dyDescent="0.25">
      <c r="A3019" t="s">
        <v>3065</v>
      </c>
      <c r="B3019">
        <v>210904</v>
      </c>
      <c r="C3019">
        <v>35166221</v>
      </c>
      <c r="D3019" s="209">
        <v>41408</v>
      </c>
      <c r="E3019" s="209">
        <v>41431</v>
      </c>
    </row>
    <row r="3020" spans="1:5" x14ac:dyDescent="0.25">
      <c r="A3020" t="s">
        <v>3065</v>
      </c>
      <c r="B3020">
        <v>210904</v>
      </c>
      <c r="C3020">
        <v>35166221</v>
      </c>
      <c r="D3020" s="209">
        <v>41445</v>
      </c>
      <c r="E3020" s="209">
        <v>41453</v>
      </c>
    </row>
    <row r="3021" spans="1:5" x14ac:dyDescent="0.25">
      <c r="A3021" t="s">
        <v>3065</v>
      </c>
      <c r="B3021">
        <v>210904</v>
      </c>
      <c r="C3021">
        <v>35185738</v>
      </c>
      <c r="D3021" s="209">
        <v>41302</v>
      </c>
      <c r="E3021" s="209">
        <v>41347</v>
      </c>
    </row>
    <row r="3022" spans="1:5" x14ac:dyDescent="0.25">
      <c r="A3022" t="s">
        <v>3065</v>
      </c>
      <c r="B3022">
        <v>210904</v>
      </c>
      <c r="C3022">
        <v>35185772</v>
      </c>
      <c r="D3022" s="209">
        <v>41298</v>
      </c>
      <c r="E3022" s="209">
        <v>41334</v>
      </c>
    </row>
    <row r="3023" spans="1:5" x14ac:dyDescent="0.25">
      <c r="A3023" t="s">
        <v>3068</v>
      </c>
      <c r="B3023">
        <v>210904</v>
      </c>
      <c r="C3023">
        <v>35185772</v>
      </c>
      <c r="D3023" s="209">
        <v>41382</v>
      </c>
      <c r="E3023" s="209">
        <v>41413</v>
      </c>
    </row>
    <row r="3024" spans="1:5" x14ac:dyDescent="0.25">
      <c r="A3024" t="s">
        <v>3065</v>
      </c>
      <c r="B3024">
        <v>210904</v>
      </c>
      <c r="C3024">
        <v>35185772</v>
      </c>
      <c r="D3024" s="209">
        <v>41425</v>
      </c>
      <c r="E3024" s="209">
        <v>41436</v>
      </c>
    </row>
    <row r="3025" spans="1:5" x14ac:dyDescent="0.25">
      <c r="A3025" t="s">
        <v>3065</v>
      </c>
      <c r="B3025">
        <v>210904</v>
      </c>
      <c r="C3025">
        <v>35186162</v>
      </c>
      <c r="D3025" s="209">
        <v>41321</v>
      </c>
      <c r="E3025" s="209">
        <v>41329</v>
      </c>
    </row>
    <row r="3026" spans="1:5" x14ac:dyDescent="0.25">
      <c r="A3026" t="s">
        <v>3065</v>
      </c>
      <c r="B3026">
        <v>210904</v>
      </c>
      <c r="C3026">
        <v>35186162</v>
      </c>
      <c r="D3026" s="209">
        <v>41349</v>
      </c>
      <c r="E3026" s="209">
        <v>41351</v>
      </c>
    </row>
    <row r="3027" spans="1:5" x14ac:dyDescent="0.25">
      <c r="A3027" t="s">
        <v>3065</v>
      </c>
      <c r="B3027">
        <v>210904</v>
      </c>
      <c r="C3027">
        <v>35186162</v>
      </c>
      <c r="D3027" s="209">
        <v>41376</v>
      </c>
      <c r="E3027" s="209">
        <v>41385</v>
      </c>
    </row>
    <row r="3028" spans="1:5" x14ac:dyDescent="0.25">
      <c r="A3028" t="s">
        <v>3065</v>
      </c>
      <c r="B3028">
        <v>210904</v>
      </c>
      <c r="C3028">
        <v>35203963</v>
      </c>
      <c r="D3028" s="209">
        <v>41425</v>
      </c>
      <c r="E3028" s="209">
        <v>41428</v>
      </c>
    </row>
    <row r="3029" spans="1:5" x14ac:dyDescent="0.25">
      <c r="A3029" t="s">
        <v>3065</v>
      </c>
      <c r="B3029">
        <v>210904</v>
      </c>
      <c r="C3029">
        <v>35203963</v>
      </c>
      <c r="D3029" s="209">
        <v>41449</v>
      </c>
      <c r="E3029" s="209">
        <v>41452</v>
      </c>
    </row>
    <row r="3030" spans="1:5" x14ac:dyDescent="0.25">
      <c r="A3030" t="s">
        <v>3065</v>
      </c>
      <c r="B3030">
        <v>210904</v>
      </c>
      <c r="C3030">
        <v>35203963</v>
      </c>
      <c r="D3030" s="209">
        <v>41306</v>
      </c>
      <c r="E3030" s="209">
        <v>41313</v>
      </c>
    </row>
    <row r="3031" spans="1:5" x14ac:dyDescent="0.25">
      <c r="A3031" t="s">
        <v>3065</v>
      </c>
      <c r="B3031">
        <v>210904</v>
      </c>
      <c r="C3031">
        <v>35203963</v>
      </c>
      <c r="D3031" s="209">
        <v>41397</v>
      </c>
      <c r="E3031" s="209">
        <v>41400</v>
      </c>
    </row>
    <row r="3032" spans="1:5" x14ac:dyDescent="0.25">
      <c r="A3032" t="s">
        <v>3065</v>
      </c>
      <c r="B3032">
        <v>210904</v>
      </c>
      <c r="C3032">
        <v>35208628</v>
      </c>
      <c r="D3032" s="209">
        <v>41317</v>
      </c>
      <c r="E3032" s="209">
        <v>41352</v>
      </c>
    </row>
    <row r="3033" spans="1:5" x14ac:dyDescent="0.25">
      <c r="A3033" t="s">
        <v>3065</v>
      </c>
      <c r="B3033">
        <v>210904</v>
      </c>
      <c r="C3033">
        <v>35208628</v>
      </c>
      <c r="D3033" s="209">
        <v>41383</v>
      </c>
      <c r="E3033" s="209">
        <v>41436</v>
      </c>
    </row>
    <row r="3034" spans="1:5" x14ac:dyDescent="0.25">
      <c r="A3034" t="s">
        <v>3071</v>
      </c>
      <c r="B3034">
        <v>210904</v>
      </c>
      <c r="C3034">
        <v>35213294</v>
      </c>
      <c r="D3034" s="209">
        <v>41324</v>
      </c>
      <c r="E3034" s="209">
        <v>41327</v>
      </c>
    </row>
    <row r="3035" spans="1:5" x14ac:dyDescent="0.25">
      <c r="A3035" t="s">
        <v>3065</v>
      </c>
      <c r="B3035">
        <v>210904</v>
      </c>
      <c r="C3035">
        <v>35229477</v>
      </c>
      <c r="D3035" s="209">
        <v>41381</v>
      </c>
      <c r="E3035" s="209">
        <v>41383</v>
      </c>
    </row>
    <row r="3036" spans="1:5" x14ac:dyDescent="0.25">
      <c r="A3036" t="s">
        <v>3071</v>
      </c>
      <c r="B3036">
        <v>210904</v>
      </c>
      <c r="C3036">
        <v>35236736</v>
      </c>
      <c r="D3036" s="209">
        <v>41390</v>
      </c>
      <c r="E3036" s="209">
        <v>41419</v>
      </c>
    </row>
    <row r="3037" spans="1:5" x14ac:dyDescent="0.25">
      <c r="A3037" t="s">
        <v>3065</v>
      </c>
      <c r="B3037">
        <v>210904</v>
      </c>
      <c r="C3037">
        <v>35311810</v>
      </c>
      <c r="D3037" s="209">
        <v>41435</v>
      </c>
      <c r="E3037" s="209">
        <v>41447</v>
      </c>
    </row>
    <row r="3038" spans="1:5" x14ac:dyDescent="0.25">
      <c r="A3038" t="s">
        <v>3065</v>
      </c>
      <c r="B3038">
        <v>210904</v>
      </c>
      <c r="C3038">
        <v>40560239</v>
      </c>
      <c r="D3038" s="209">
        <v>41299</v>
      </c>
      <c r="E3038" s="209">
        <v>41313</v>
      </c>
    </row>
    <row r="3039" spans="1:5" x14ac:dyDescent="0.25">
      <c r="A3039" t="s">
        <v>3065</v>
      </c>
      <c r="B3039">
        <v>210904</v>
      </c>
      <c r="C3039">
        <v>40685466</v>
      </c>
      <c r="D3039" s="209">
        <v>41249</v>
      </c>
      <c r="E3039" s="209">
        <v>41251</v>
      </c>
    </row>
    <row r="3040" spans="1:5" x14ac:dyDescent="0.25">
      <c r="A3040" t="s">
        <v>3065</v>
      </c>
      <c r="B3040">
        <v>210904</v>
      </c>
      <c r="C3040">
        <v>40848892</v>
      </c>
      <c r="D3040" s="209">
        <v>41199</v>
      </c>
      <c r="E3040" s="209">
        <v>41201</v>
      </c>
    </row>
    <row r="3041" spans="1:5" x14ac:dyDescent="0.25">
      <c r="A3041" t="s">
        <v>3065</v>
      </c>
      <c r="B3041">
        <v>210904</v>
      </c>
      <c r="C3041">
        <v>40848892</v>
      </c>
      <c r="D3041" s="209">
        <v>41421</v>
      </c>
      <c r="E3041" s="209">
        <v>41424</v>
      </c>
    </row>
    <row r="3042" spans="1:5" x14ac:dyDescent="0.25">
      <c r="A3042" t="s">
        <v>3065</v>
      </c>
      <c r="B3042">
        <v>210904</v>
      </c>
      <c r="C3042">
        <v>41113548</v>
      </c>
      <c r="D3042" s="209">
        <v>41179</v>
      </c>
      <c r="E3042" s="209">
        <v>41183</v>
      </c>
    </row>
    <row r="3043" spans="1:5" x14ac:dyDescent="0.25">
      <c r="A3043" t="s">
        <v>3065</v>
      </c>
      <c r="B3043">
        <v>210904</v>
      </c>
      <c r="C3043">
        <v>41113548</v>
      </c>
      <c r="D3043" s="209">
        <v>41190</v>
      </c>
      <c r="E3043" s="209">
        <v>41196</v>
      </c>
    </row>
    <row r="3044" spans="1:5" x14ac:dyDescent="0.25">
      <c r="A3044" t="s">
        <v>3067</v>
      </c>
      <c r="B3044">
        <v>210904</v>
      </c>
      <c r="C3044">
        <v>41158716</v>
      </c>
      <c r="D3044" s="209">
        <v>41315</v>
      </c>
      <c r="E3044" s="209">
        <v>41322</v>
      </c>
    </row>
    <row r="3045" spans="1:5" x14ac:dyDescent="0.25">
      <c r="A3045" t="s">
        <v>3067</v>
      </c>
      <c r="B3045">
        <v>210904</v>
      </c>
      <c r="C3045">
        <v>41188833</v>
      </c>
      <c r="D3045" s="209">
        <v>41271</v>
      </c>
      <c r="E3045" s="209">
        <v>41276</v>
      </c>
    </row>
    <row r="3046" spans="1:5" x14ac:dyDescent="0.25">
      <c r="A3046" t="s">
        <v>3064</v>
      </c>
      <c r="B3046">
        <v>210904</v>
      </c>
      <c r="C3046">
        <v>41293565</v>
      </c>
      <c r="D3046" s="209">
        <v>41289</v>
      </c>
      <c r="E3046" s="209">
        <v>41308</v>
      </c>
    </row>
    <row r="3047" spans="1:5" x14ac:dyDescent="0.25">
      <c r="A3047" t="s">
        <v>3064</v>
      </c>
      <c r="B3047">
        <v>210904</v>
      </c>
      <c r="C3047">
        <v>41293565</v>
      </c>
      <c r="D3047" s="209">
        <v>41313</v>
      </c>
      <c r="E3047" s="209">
        <v>41318</v>
      </c>
    </row>
    <row r="3048" spans="1:5" x14ac:dyDescent="0.25">
      <c r="A3048" t="s">
        <v>3064</v>
      </c>
      <c r="B3048">
        <v>210904</v>
      </c>
      <c r="C3048">
        <v>41293565</v>
      </c>
      <c r="D3048" s="209">
        <v>41324</v>
      </c>
      <c r="E3048" s="209">
        <v>41327</v>
      </c>
    </row>
    <row r="3049" spans="1:5" x14ac:dyDescent="0.25">
      <c r="A3049" t="s">
        <v>3064</v>
      </c>
      <c r="B3049">
        <v>210904</v>
      </c>
      <c r="C3049">
        <v>41293565</v>
      </c>
      <c r="D3049" s="209">
        <v>41329</v>
      </c>
      <c r="E3049" s="209">
        <v>41333</v>
      </c>
    </row>
    <row r="3050" spans="1:5" x14ac:dyDescent="0.25">
      <c r="A3050" t="s">
        <v>3064</v>
      </c>
      <c r="B3050">
        <v>210904</v>
      </c>
      <c r="C3050">
        <v>41293565</v>
      </c>
      <c r="D3050" s="209">
        <v>41344</v>
      </c>
      <c r="E3050" s="209">
        <v>41348</v>
      </c>
    </row>
    <row r="3051" spans="1:5" x14ac:dyDescent="0.25">
      <c r="A3051" t="s">
        <v>3064</v>
      </c>
      <c r="B3051">
        <v>210904</v>
      </c>
      <c r="C3051">
        <v>41293565</v>
      </c>
      <c r="D3051" s="209">
        <v>41358</v>
      </c>
      <c r="E3051" s="209">
        <v>41361</v>
      </c>
    </row>
    <row r="3052" spans="1:5" x14ac:dyDescent="0.25">
      <c r="A3052" t="s">
        <v>3064</v>
      </c>
      <c r="B3052">
        <v>210904</v>
      </c>
      <c r="C3052">
        <v>41293565</v>
      </c>
      <c r="D3052" s="209">
        <v>41370</v>
      </c>
      <c r="E3052" s="209">
        <v>41374</v>
      </c>
    </row>
    <row r="3053" spans="1:5" x14ac:dyDescent="0.25">
      <c r="A3053" t="s">
        <v>3064</v>
      </c>
      <c r="B3053">
        <v>210904</v>
      </c>
      <c r="C3053">
        <v>41293565</v>
      </c>
      <c r="D3053" s="209">
        <v>41400</v>
      </c>
      <c r="E3053" s="209">
        <v>41404</v>
      </c>
    </row>
    <row r="3054" spans="1:5" x14ac:dyDescent="0.25">
      <c r="A3054" t="s">
        <v>3064</v>
      </c>
      <c r="B3054">
        <v>210904</v>
      </c>
      <c r="C3054">
        <v>41293565</v>
      </c>
      <c r="D3054" s="209">
        <v>41407</v>
      </c>
      <c r="E3054" s="209">
        <v>41409</v>
      </c>
    </row>
    <row r="3055" spans="1:5" x14ac:dyDescent="0.25">
      <c r="A3055" t="s">
        <v>3064</v>
      </c>
      <c r="B3055">
        <v>210904</v>
      </c>
      <c r="C3055">
        <v>41293565</v>
      </c>
      <c r="D3055" s="209">
        <v>41412</v>
      </c>
      <c r="E3055" s="209">
        <v>41414</v>
      </c>
    </row>
    <row r="3056" spans="1:5" x14ac:dyDescent="0.25">
      <c r="A3056" t="s">
        <v>3064</v>
      </c>
      <c r="B3056">
        <v>210904</v>
      </c>
      <c r="C3056">
        <v>41293565</v>
      </c>
      <c r="D3056" s="209">
        <v>41428</v>
      </c>
      <c r="E3056" s="209">
        <v>41432</v>
      </c>
    </row>
    <row r="3057" spans="1:5" x14ac:dyDescent="0.25">
      <c r="A3057" t="s">
        <v>3065</v>
      </c>
      <c r="B3057">
        <v>210904</v>
      </c>
      <c r="C3057">
        <v>41369592</v>
      </c>
      <c r="D3057" s="209">
        <v>41317</v>
      </c>
      <c r="E3057" s="209">
        <v>41319</v>
      </c>
    </row>
    <row r="3058" spans="1:5" x14ac:dyDescent="0.25">
      <c r="A3058" t="s">
        <v>3065</v>
      </c>
      <c r="B3058">
        <v>210904</v>
      </c>
      <c r="C3058">
        <v>41369592</v>
      </c>
      <c r="D3058" s="209">
        <v>41327</v>
      </c>
      <c r="E3058" s="209">
        <v>41330</v>
      </c>
    </row>
    <row r="3059" spans="1:5" x14ac:dyDescent="0.25">
      <c r="A3059" t="s">
        <v>3065</v>
      </c>
      <c r="B3059">
        <v>210904</v>
      </c>
      <c r="C3059">
        <v>41396484</v>
      </c>
      <c r="D3059" s="209">
        <v>41387</v>
      </c>
      <c r="E3059" s="209">
        <v>41425</v>
      </c>
    </row>
    <row r="3060" spans="1:5" x14ac:dyDescent="0.25">
      <c r="A3060" t="s">
        <v>3068</v>
      </c>
      <c r="B3060">
        <v>210904</v>
      </c>
      <c r="C3060">
        <v>41416555</v>
      </c>
      <c r="D3060" s="209">
        <v>41219</v>
      </c>
      <c r="E3060" s="209">
        <v>41241</v>
      </c>
    </row>
    <row r="3061" spans="1:5" x14ac:dyDescent="0.25">
      <c r="A3061" t="s">
        <v>3065</v>
      </c>
      <c r="B3061">
        <v>210904</v>
      </c>
      <c r="C3061">
        <v>41416555</v>
      </c>
      <c r="D3061" s="209">
        <v>41438</v>
      </c>
      <c r="E3061" s="209">
        <v>41444</v>
      </c>
    </row>
    <row r="3062" spans="1:5" x14ac:dyDescent="0.25">
      <c r="A3062" t="s">
        <v>3071</v>
      </c>
      <c r="B3062">
        <v>210904</v>
      </c>
      <c r="C3062">
        <v>41669441</v>
      </c>
      <c r="D3062" s="209">
        <v>41298</v>
      </c>
      <c r="E3062" s="209">
        <v>41307</v>
      </c>
    </row>
    <row r="3063" spans="1:5" x14ac:dyDescent="0.25">
      <c r="A3063" t="s">
        <v>3065</v>
      </c>
      <c r="B3063">
        <v>210904</v>
      </c>
      <c r="C3063">
        <v>42147256</v>
      </c>
      <c r="D3063" s="209">
        <v>41236</v>
      </c>
      <c r="E3063" s="209">
        <v>41243</v>
      </c>
    </row>
    <row r="3064" spans="1:5" x14ac:dyDescent="0.25">
      <c r="A3064" t="s">
        <v>3071</v>
      </c>
      <c r="B3064">
        <v>210904</v>
      </c>
      <c r="C3064">
        <v>42237555</v>
      </c>
      <c r="D3064" s="209">
        <v>41156</v>
      </c>
      <c r="E3064" s="209">
        <v>41163</v>
      </c>
    </row>
    <row r="3065" spans="1:5" x14ac:dyDescent="0.25">
      <c r="A3065" t="s">
        <v>3064</v>
      </c>
      <c r="B3065">
        <v>210904</v>
      </c>
      <c r="C3065">
        <v>42411088</v>
      </c>
      <c r="D3065" s="209">
        <v>41218</v>
      </c>
      <c r="E3065" s="209">
        <v>41223</v>
      </c>
    </row>
    <row r="3066" spans="1:5" x14ac:dyDescent="0.25">
      <c r="A3066" t="s">
        <v>3064</v>
      </c>
      <c r="B3066">
        <v>210904</v>
      </c>
      <c r="C3066">
        <v>42411088</v>
      </c>
      <c r="D3066" s="209">
        <v>41230</v>
      </c>
      <c r="E3066" s="209">
        <v>41240</v>
      </c>
    </row>
    <row r="3067" spans="1:5" x14ac:dyDescent="0.25">
      <c r="A3067" t="s">
        <v>3071</v>
      </c>
      <c r="B3067">
        <v>210904</v>
      </c>
      <c r="C3067">
        <v>42513457</v>
      </c>
      <c r="D3067" s="209">
        <v>41361</v>
      </c>
      <c r="E3067" s="209">
        <v>41367</v>
      </c>
    </row>
    <row r="3068" spans="1:5" x14ac:dyDescent="0.25">
      <c r="A3068" t="s">
        <v>3071</v>
      </c>
      <c r="B3068">
        <v>210904</v>
      </c>
      <c r="C3068">
        <v>42513457</v>
      </c>
      <c r="D3068" s="209">
        <v>41372</v>
      </c>
      <c r="E3068" s="209">
        <v>41377</v>
      </c>
    </row>
    <row r="3069" spans="1:5" x14ac:dyDescent="0.25">
      <c r="A3069" t="s">
        <v>3071</v>
      </c>
      <c r="B3069">
        <v>210904</v>
      </c>
      <c r="C3069">
        <v>42513457</v>
      </c>
      <c r="D3069" s="209">
        <v>41404</v>
      </c>
      <c r="E3069" s="209">
        <v>41409</v>
      </c>
    </row>
    <row r="3070" spans="1:5" x14ac:dyDescent="0.25">
      <c r="A3070" t="s">
        <v>3071</v>
      </c>
      <c r="B3070">
        <v>210904</v>
      </c>
      <c r="C3070">
        <v>42513457</v>
      </c>
      <c r="D3070" s="209">
        <v>41426</v>
      </c>
      <c r="E3070" s="209">
        <v>41433</v>
      </c>
    </row>
    <row r="3071" spans="1:5" x14ac:dyDescent="0.25">
      <c r="A3071" t="s">
        <v>3065</v>
      </c>
      <c r="B3071">
        <v>210904</v>
      </c>
      <c r="C3071">
        <v>42621397</v>
      </c>
      <c r="D3071" s="209">
        <v>41075</v>
      </c>
      <c r="E3071" s="209">
        <v>41101</v>
      </c>
    </row>
    <row r="3072" spans="1:5" x14ac:dyDescent="0.25">
      <c r="A3072" t="s">
        <v>3065</v>
      </c>
      <c r="B3072">
        <v>210904</v>
      </c>
      <c r="C3072">
        <v>42621397</v>
      </c>
      <c r="D3072" s="209">
        <v>41122</v>
      </c>
      <c r="E3072" s="209">
        <v>41152</v>
      </c>
    </row>
    <row r="3073" spans="1:5" x14ac:dyDescent="0.25">
      <c r="A3073" t="s">
        <v>3065</v>
      </c>
      <c r="B3073">
        <v>210904</v>
      </c>
      <c r="C3073">
        <v>42621397</v>
      </c>
      <c r="D3073" s="209">
        <v>41179</v>
      </c>
      <c r="E3073" s="209">
        <v>41209</v>
      </c>
    </row>
    <row r="3074" spans="1:5" x14ac:dyDescent="0.25">
      <c r="A3074" t="s">
        <v>3065</v>
      </c>
      <c r="B3074">
        <v>210904</v>
      </c>
      <c r="C3074">
        <v>42877703</v>
      </c>
      <c r="D3074" s="209">
        <v>41393</v>
      </c>
      <c r="E3074" s="209">
        <v>41399</v>
      </c>
    </row>
    <row r="3075" spans="1:5" x14ac:dyDescent="0.25">
      <c r="A3075" t="s">
        <v>3065</v>
      </c>
      <c r="B3075">
        <v>210904</v>
      </c>
      <c r="C3075">
        <v>42902809</v>
      </c>
      <c r="D3075" s="209">
        <v>41129</v>
      </c>
      <c r="E3075" s="209">
        <v>41134</v>
      </c>
    </row>
    <row r="3076" spans="1:5" x14ac:dyDescent="0.25">
      <c r="A3076" t="s">
        <v>3065</v>
      </c>
      <c r="B3076">
        <v>210904</v>
      </c>
      <c r="C3076">
        <v>42902809</v>
      </c>
      <c r="D3076" s="209">
        <v>41349</v>
      </c>
      <c r="E3076" s="209">
        <v>41353</v>
      </c>
    </row>
    <row r="3077" spans="1:5" x14ac:dyDescent="0.25">
      <c r="A3077" t="s">
        <v>3065</v>
      </c>
      <c r="B3077">
        <v>210904</v>
      </c>
      <c r="C3077">
        <v>42937754</v>
      </c>
      <c r="D3077" s="209">
        <v>41115</v>
      </c>
      <c r="E3077" s="209">
        <v>41152</v>
      </c>
    </row>
    <row r="3078" spans="1:5" x14ac:dyDescent="0.25">
      <c r="A3078" t="s">
        <v>3064</v>
      </c>
      <c r="B3078">
        <v>210904</v>
      </c>
      <c r="C3078">
        <v>42937754</v>
      </c>
      <c r="D3078" s="209">
        <v>41210</v>
      </c>
      <c r="E3078" s="209">
        <v>41215</v>
      </c>
    </row>
    <row r="3079" spans="1:5" x14ac:dyDescent="0.25">
      <c r="A3079" t="s">
        <v>3065</v>
      </c>
      <c r="B3079">
        <v>210904</v>
      </c>
      <c r="C3079">
        <v>42987585</v>
      </c>
      <c r="D3079" s="209">
        <v>41191</v>
      </c>
      <c r="E3079" s="209">
        <v>41207</v>
      </c>
    </row>
    <row r="3080" spans="1:5" x14ac:dyDescent="0.25">
      <c r="A3080" t="s">
        <v>3065</v>
      </c>
      <c r="B3080">
        <v>210904</v>
      </c>
      <c r="C3080">
        <v>42987585</v>
      </c>
      <c r="D3080" s="209">
        <v>41209</v>
      </c>
      <c r="E3080" s="209">
        <v>41229</v>
      </c>
    </row>
    <row r="3081" spans="1:5" x14ac:dyDescent="0.25">
      <c r="A3081" t="s">
        <v>3067</v>
      </c>
      <c r="B3081">
        <v>210904</v>
      </c>
      <c r="C3081">
        <v>43261333</v>
      </c>
      <c r="D3081" s="209">
        <v>41232</v>
      </c>
      <c r="E3081" s="209">
        <v>41234</v>
      </c>
    </row>
    <row r="3082" spans="1:5" x14ac:dyDescent="0.25">
      <c r="A3082" t="s">
        <v>3071</v>
      </c>
      <c r="B3082">
        <v>210904</v>
      </c>
      <c r="C3082">
        <v>43400604</v>
      </c>
      <c r="D3082" s="209">
        <v>41101</v>
      </c>
      <c r="E3082" s="209">
        <v>41103</v>
      </c>
    </row>
    <row r="3083" spans="1:5" x14ac:dyDescent="0.25">
      <c r="A3083" t="s">
        <v>3071</v>
      </c>
      <c r="B3083">
        <v>210904</v>
      </c>
      <c r="C3083">
        <v>43400604</v>
      </c>
      <c r="D3083" s="209">
        <v>41154</v>
      </c>
      <c r="E3083" s="209">
        <v>41165</v>
      </c>
    </row>
    <row r="3084" spans="1:5" x14ac:dyDescent="0.25">
      <c r="A3084" t="s">
        <v>3067</v>
      </c>
      <c r="B3084">
        <v>210904</v>
      </c>
      <c r="C3084">
        <v>43417337</v>
      </c>
      <c r="D3084" s="209">
        <v>41318</v>
      </c>
      <c r="E3084" s="209">
        <v>41320</v>
      </c>
    </row>
    <row r="3085" spans="1:5" x14ac:dyDescent="0.25">
      <c r="A3085" t="s">
        <v>3065</v>
      </c>
      <c r="B3085">
        <v>210904</v>
      </c>
      <c r="C3085">
        <v>43448944</v>
      </c>
      <c r="D3085" s="209">
        <v>41365</v>
      </c>
      <c r="E3085" s="209">
        <v>41369</v>
      </c>
    </row>
    <row r="3086" spans="1:5" x14ac:dyDescent="0.25">
      <c r="A3086" t="s">
        <v>3065</v>
      </c>
      <c r="B3086">
        <v>210904</v>
      </c>
      <c r="C3086">
        <v>43448944</v>
      </c>
      <c r="D3086" s="209">
        <v>41406</v>
      </c>
      <c r="E3086" s="209">
        <v>41411</v>
      </c>
    </row>
    <row r="3087" spans="1:5" x14ac:dyDescent="0.25">
      <c r="A3087" t="s">
        <v>3065</v>
      </c>
      <c r="B3087">
        <v>210904</v>
      </c>
      <c r="C3087">
        <v>43448944</v>
      </c>
      <c r="D3087" s="209">
        <v>41378</v>
      </c>
      <c r="E3087" s="209">
        <v>41382</v>
      </c>
    </row>
    <row r="3088" spans="1:5" x14ac:dyDescent="0.25">
      <c r="A3088" t="s">
        <v>3065</v>
      </c>
      <c r="B3088">
        <v>210904</v>
      </c>
      <c r="C3088">
        <v>43448944</v>
      </c>
      <c r="D3088" s="209">
        <v>41392</v>
      </c>
      <c r="E3088" s="209">
        <v>41396</v>
      </c>
    </row>
    <row r="3089" spans="1:5" x14ac:dyDescent="0.25">
      <c r="A3089" t="s">
        <v>3065</v>
      </c>
      <c r="B3089">
        <v>210904</v>
      </c>
      <c r="C3089">
        <v>43448944</v>
      </c>
      <c r="D3089" s="209">
        <v>41427</v>
      </c>
      <c r="E3089" s="209">
        <v>41435</v>
      </c>
    </row>
    <row r="3090" spans="1:5" x14ac:dyDescent="0.25">
      <c r="A3090" t="s">
        <v>3071</v>
      </c>
      <c r="B3090">
        <v>210904</v>
      </c>
      <c r="C3090">
        <v>43450354</v>
      </c>
      <c r="D3090" s="209">
        <v>41362</v>
      </c>
      <c r="E3090" s="209">
        <v>41376</v>
      </c>
    </row>
    <row r="3091" spans="1:5" x14ac:dyDescent="0.25">
      <c r="A3091" t="s">
        <v>3071</v>
      </c>
      <c r="B3091">
        <v>210904</v>
      </c>
      <c r="C3091">
        <v>43450354</v>
      </c>
      <c r="D3091" s="209">
        <v>41439</v>
      </c>
      <c r="E3091" s="209">
        <v>41440</v>
      </c>
    </row>
    <row r="3092" spans="1:5" x14ac:dyDescent="0.25">
      <c r="A3092" t="s">
        <v>3067</v>
      </c>
      <c r="B3092">
        <v>210904</v>
      </c>
      <c r="C3092">
        <v>43482141</v>
      </c>
      <c r="D3092" s="209">
        <v>41338</v>
      </c>
      <c r="E3092" s="209">
        <v>41339</v>
      </c>
    </row>
    <row r="3093" spans="1:5" x14ac:dyDescent="0.25">
      <c r="A3093" t="s">
        <v>3067</v>
      </c>
      <c r="B3093">
        <v>210904</v>
      </c>
      <c r="C3093">
        <v>43482141</v>
      </c>
      <c r="D3093" s="209">
        <v>41344</v>
      </c>
      <c r="E3093" s="209">
        <v>41347</v>
      </c>
    </row>
    <row r="3094" spans="1:5" x14ac:dyDescent="0.25">
      <c r="A3094" t="s">
        <v>3067</v>
      </c>
      <c r="B3094">
        <v>210904</v>
      </c>
      <c r="C3094">
        <v>43482141</v>
      </c>
      <c r="D3094" s="209">
        <v>41414</v>
      </c>
      <c r="E3094" s="209">
        <v>41429</v>
      </c>
    </row>
    <row r="3095" spans="1:5" x14ac:dyDescent="0.25">
      <c r="A3095" t="s">
        <v>3067</v>
      </c>
      <c r="B3095">
        <v>210904</v>
      </c>
      <c r="C3095">
        <v>43482141</v>
      </c>
      <c r="D3095" s="209">
        <v>41447</v>
      </c>
      <c r="E3095" s="209">
        <v>41451</v>
      </c>
    </row>
    <row r="3096" spans="1:5" x14ac:dyDescent="0.25">
      <c r="A3096" t="s">
        <v>3065</v>
      </c>
      <c r="B3096">
        <v>210904</v>
      </c>
      <c r="C3096">
        <v>43625301</v>
      </c>
      <c r="D3096" s="209">
        <v>41057</v>
      </c>
      <c r="E3096" s="209">
        <v>41117</v>
      </c>
    </row>
    <row r="3097" spans="1:5" x14ac:dyDescent="0.25">
      <c r="A3097" t="s">
        <v>3065</v>
      </c>
      <c r="B3097">
        <v>210904</v>
      </c>
      <c r="C3097">
        <v>43646729</v>
      </c>
      <c r="D3097" s="209">
        <v>41094</v>
      </c>
      <c r="E3097" s="209">
        <v>41103</v>
      </c>
    </row>
    <row r="3098" spans="1:5" x14ac:dyDescent="0.25">
      <c r="A3098" t="s">
        <v>3065</v>
      </c>
      <c r="B3098">
        <v>210904</v>
      </c>
      <c r="C3098">
        <v>43646729</v>
      </c>
      <c r="D3098" s="209">
        <v>41107</v>
      </c>
      <c r="E3098" s="209">
        <v>41115</v>
      </c>
    </row>
    <row r="3099" spans="1:5" x14ac:dyDescent="0.25">
      <c r="A3099" t="s">
        <v>3064</v>
      </c>
      <c r="B3099">
        <v>210904</v>
      </c>
      <c r="C3099">
        <v>43721879</v>
      </c>
      <c r="D3099" s="209">
        <v>41179</v>
      </c>
      <c r="E3099" s="209">
        <v>41189</v>
      </c>
    </row>
    <row r="3100" spans="1:5" x14ac:dyDescent="0.25">
      <c r="A3100" t="s">
        <v>3065</v>
      </c>
      <c r="B3100">
        <v>210904</v>
      </c>
      <c r="C3100">
        <v>43739668</v>
      </c>
      <c r="D3100" s="209">
        <v>41104</v>
      </c>
      <c r="E3100" s="209">
        <v>41110</v>
      </c>
    </row>
    <row r="3101" spans="1:5" x14ac:dyDescent="0.25">
      <c r="A3101" t="s">
        <v>3064</v>
      </c>
      <c r="B3101">
        <v>210904</v>
      </c>
      <c r="C3101">
        <v>43757331</v>
      </c>
      <c r="D3101" s="209">
        <v>41314</v>
      </c>
      <c r="E3101" s="209">
        <v>41352</v>
      </c>
    </row>
    <row r="3102" spans="1:5" x14ac:dyDescent="0.25">
      <c r="A3102" t="s">
        <v>3064</v>
      </c>
      <c r="B3102">
        <v>210904</v>
      </c>
      <c r="C3102">
        <v>43757331</v>
      </c>
      <c r="D3102" s="209">
        <v>41357</v>
      </c>
      <c r="E3102" s="209">
        <v>41364</v>
      </c>
    </row>
    <row r="3103" spans="1:5" x14ac:dyDescent="0.25">
      <c r="A3103" t="s">
        <v>3064</v>
      </c>
      <c r="B3103">
        <v>210904</v>
      </c>
      <c r="C3103">
        <v>43757331</v>
      </c>
      <c r="D3103" s="209">
        <v>41428</v>
      </c>
      <c r="E3103" s="209">
        <v>41430</v>
      </c>
    </row>
    <row r="3104" spans="1:5" x14ac:dyDescent="0.25">
      <c r="A3104" t="s">
        <v>3064</v>
      </c>
      <c r="B3104">
        <v>210904</v>
      </c>
      <c r="C3104">
        <v>43838930</v>
      </c>
      <c r="D3104" s="209">
        <v>41366</v>
      </c>
      <c r="E3104" s="209">
        <v>41370</v>
      </c>
    </row>
    <row r="3105" spans="1:5" x14ac:dyDescent="0.25">
      <c r="A3105" t="s">
        <v>3065</v>
      </c>
      <c r="B3105">
        <v>210904</v>
      </c>
      <c r="C3105">
        <v>43874181</v>
      </c>
      <c r="D3105" s="209">
        <v>41172</v>
      </c>
      <c r="E3105" s="209">
        <v>41179</v>
      </c>
    </row>
    <row r="3106" spans="1:5" x14ac:dyDescent="0.25">
      <c r="A3106" t="s">
        <v>3065</v>
      </c>
      <c r="B3106">
        <v>210904</v>
      </c>
      <c r="C3106">
        <v>43874181</v>
      </c>
      <c r="D3106" s="209">
        <v>41287</v>
      </c>
      <c r="E3106" s="209">
        <v>41290</v>
      </c>
    </row>
    <row r="3107" spans="1:5" x14ac:dyDescent="0.25">
      <c r="A3107" t="s">
        <v>3064</v>
      </c>
      <c r="B3107">
        <v>210904</v>
      </c>
      <c r="C3107">
        <v>43996166</v>
      </c>
      <c r="D3107" s="209">
        <v>41389</v>
      </c>
      <c r="E3107" s="209">
        <v>41391</v>
      </c>
    </row>
    <row r="3108" spans="1:5" x14ac:dyDescent="0.25">
      <c r="A3108" t="s">
        <v>3065</v>
      </c>
      <c r="B3108">
        <v>210904</v>
      </c>
      <c r="C3108">
        <v>44053849</v>
      </c>
      <c r="D3108" s="209">
        <v>41299</v>
      </c>
      <c r="E3108" s="209">
        <v>41308</v>
      </c>
    </row>
    <row r="3109" spans="1:5" x14ac:dyDescent="0.25">
      <c r="A3109" t="s">
        <v>3065</v>
      </c>
      <c r="B3109">
        <v>210904</v>
      </c>
      <c r="C3109">
        <v>44192329</v>
      </c>
      <c r="D3109" s="209">
        <v>41231</v>
      </c>
      <c r="E3109" s="209">
        <v>41236</v>
      </c>
    </row>
    <row r="3110" spans="1:5" x14ac:dyDescent="0.25">
      <c r="A3110" t="s">
        <v>3065</v>
      </c>
      <c r="B3110">
        <v>210904</v>
      </c>
      <c r="C3110">
        <v>44192329</v>
      </c>
      <c r="D3110" s="209">
        <v>41319</v>
      </c>
      <c r="E3110" s="209">
        <v>41323</v>
      </c>
    </row>
    <row r="3111" spans="1:5" x14ac:dyDescent="0.25">
      <c r="A3111" t="s">
        <v>3067</v>
      </c>
      <c r="B3111">
        <v>210904</v>
      </c>
      <c r="C3111">
        <v>44237785</v>
      </c>
      <c r="D3111" s="209">
        <v>41362</v>
      </c>
      <c r="E3111" s="209">
        <v>41368</v>
      </c>
    </row>
    <row r="3112" spans="1:5" x14ac:dyDescent="0.25">
      <c r="A3112" t="s">
        <v>3067</v>
      </c>
      <c r="B3112">
        <v>210904</v>
      </c>
      <c r="C3112">
        <v>44254277</v>
      </c>
      <c r="D3112" s="209">
        <v>41119</v>
      </c>
      <c r="E3112" s="209">
        <v>41122</v>
      </c>
    </row>
    <row r="3113" spans="1:5" x14ac:dyDescent="0.25">
      <c r="A3113" t="s">
        <v>3064</v>
      </c>
      <c r="B3113">
        <v>210904</v>
      </c>
      <c r="C3113">
        <v>44368845</v>
      </c>
      <c r="D3113" s="209">
        <v>41425</v>
      </c>
      <c r="E3113" s="209">
        <v>41429</v>
      </c>
    </row>
    <row r="3114" spans="1:5" x14ac:dyDescent="0.25">
      <c r="A3114" t="s">
        <v>3065</v>
      </c>
      <c r="B3114">
        <v>210904</v>
      </c>
      <c r="C3114">
        <v>44397536</v>
      </c>
      <c r="D3114" s="209">
        <v>41190</v>
      </c>
      <c r="E3114" s="209">
        <v>41194</v>
      </c>
    </row>
    <row r="3115" spans="1:5" x14ac:dyDescent="0.25">
      <c r="A3115" t="s">
        <v>3064</v>
      </c>
      <c r="B3115">
        <v>210904</v>
      </c>
      <c r="C3115">
        <v>44418157</v>
      </c>
      <c r="D3115" s="209">
        <v>41319</v>
      </c>
      <c r="E3115" s="209">
        <v>41352</v>
      </c>
    </row>
    <row r="3116" spans="1:5" x14ac:dyDescent="0.25">
      <c r="A3116" t="s">
        <v>3064</v>
      </c>
      <c r="B3116">
        <v>210904</v>
      </c>
      <c r="C3116">
        <v>44418157</v>
      </c>
      <c r="D3116" s="209">
        <v>41354</v>
      </c>
      <c r="E3116" s="209">
        <v>41385</v>
      </c>
    </row>
    <row r="3117" spans="1:5" x14ac:dyDescent="0.25">
      <c r="A3117" t="s">
        <v>3067</v>
      </c>
      <c r="B3117">
        <v>210904</v>
      </c>
      <c r="C3117">
        <v>44584758</v>
      </c>
      <c r="D3117" s="209">
        <v>41399</v>
      </c>
      <c r="E3117" s="209">
        <v>41404</v>
      </c>
    </row>
    <row r="3118" spans="1:5" x14ac:dyDescent="0.25">
      <c r="A3118" t="s">
        <v>3064</v>
      </c>
      <c r="B3118">
        <v>210904</v>
      </c>
      <c r="C3118">
        <v>44586865</v>
      </c>
      <c r="D3118" s="209">
        <v>41101</v>
      </c>
      <c r="E3118" s="209">
        <v>41106</v>
      </c>
    </row>
    <row r="3119" spans="1:5" x14ac:dyDescent="0.25">
      <c r="A3119" t="s">
        <v>3064</v>
      </c>
      <c r="B3119">
        <v>210904</v>
      </c>
      <c r="C3119">
        <v>44586865</v>
      </c>
      <c r="D3119" s="209">
        <v>41244</v>
      </c>
      <c r="E3119" s="209">
        <v>41246</v>
      </c>
    </row>
    <row r="3120" spans="1:5" x14ac:dyDescent="0.25">
      <c r="A3120" t="s">
        <v>3064</v>
      </c>
      <c r="B3120">
        <v>210904</v>
      </c>
      <c r="C3120">
        <v>44586865</v>
      </c>
      <c r="D3120" s="209">
        <v>41286</v>
      </c>
      <c r="E3120" s="209">
        <v>41290</v>
      </c>
    </row>
    <row r="3121" spans="1:5" x14ac:dyDescent="0.25">
      <c r="A3121" t="s">
        <v>3067</v>
      </c>
      <c r="B3121">
        <v>210904</v>
      </c>
      <c r="C3121">
        <v>44618312</v>
      </c>
      <c r="D3121" s="209">
        <v>41427</v>
      </c>
      <c r="E3121" s="209">
        <v>41430</v>
      </c>
    </row>
    <row r="3122" spans="1:5" x14ac:dyDescent="0.25">
      <c r="A3122" t="s">
        <v>3068</v>
      </c>
      <c r="B3122">
        <v>210904</v>
      </c>
      <c r="C3122">
        <v>44653576</v>
      </c>
      <c r="D3122" s="209">
        <v>41123</v>
      </c>
      <c r="E3122" s="209">
        <v>41153</v>
      </c>
    </row>
    <row r="3123" spans="1:5" x14ac:dyDescent="0.25">
      <c r="A3123" t="s">
        <v>3064</v>
      </c>
      <c r="B3123">
        <v>210904</v>
      </c>
      <c r="C3123">
        <v>44723240</v>
      </c>
      <c r="D3123" s="209">
        <v>41333</v>
      </c>
      <c r="E3123" s="209">
        <v>41336</v>
      </c>
    </row>
    <row r="3124" spans="1:5" x14ac:dyDescent="0.25">
      <c r="A3124" t="s">
        <v>3064</v>
      </c>
      <c r="B3124">
        <v>210904</v>
      </c>
      <c r="C3124">
        <v>44748509</v>
      </c>
      <c r="D3124" s="209">
        <v>41177</v>
      </c>
      <c r="E3124" s="209">
        <v>41180</v>
      </c>
    </row>
    <row r="3125" spans="1:5" x14ac:dyDescent="0.25">
      <c r="A3125" t="s">
        <v>3064</v>
      </c>
      <c r="B3125">
        <v>210904</v>
      </c>
      <c r="C3125">
        <v>44748509</v>
      </c>
      <c r="D3125" s="209">
        <v>41187</v>
      </c>
      <c r="E3125" s="209">
        <v>41199</v>
      </c>
    </row>
    <row r="3126" spans="1:5" x14ac:dyDescent="0.25">
      <c r="A3126" t="s">
        <v>3064</v>
      </c>
      <c r="B3126">
        <v>210904</v>
      </c>
      <c r="C3126">
        <v>44748509</v>
      </c>
      <c r="D3126" s="209">
        <v>41202</v>
      </c>
      <c r="E3126" s="209">
        <v>41221</v>
      </c>
    </row>
    <row r="3127" spans="1:5" x14ac:dyDescent="0.25">
      <c r="A3127" t="s">
        <v>3065</v>
      </c>
      <c r="B3127">
        <v>210904</v>
      </c>
      <c r="C3127">
        <v>44786516</v>
      </c>
      <c r="D3127" s="209">
        <v>41214</v>
      </c>
      <c r="E3127" s="209">
        <v>41219</v>
      </c>
    </row>
    <row r="3128" spans="1:5" x14ac:dyDescent="0.25">
      <c r="A3128" t="s">
        <v>3065</v>
      </c>
      <c r="B3128">
        <v>210904</v>
      </c>
      <c r="C3128">
        <v>44794809</v>
      </c>
      <c r="D3128" s="209">
        <v>41290</v>
      </c>
      <c r="E3128" s="209">
        <v>41297</v>
      </c>
    </row>
    <row r="3129" spans="1:5" x14ac:dyDescent="0.25">
      <c r="A3129" t="s">
        <v>3065</v>
      </c>
      <c r="B3129">
        <v>210904</v>
      </c>
      <c r="C3129">
        <v>44836671</v>
      </c>
      <c r="D3129" s="209">
        <v>41261</v>
      </c>
      <c r="E3129" s="209">
        <v>41263</v>
      </c>
    </row>
    <row r="3130" spans="1:5" x14ac:dyDescent="0.25">
      <c r="A3130" t="s">
        <v>3065</v>
      </c>
      <c r="B3130">
        <v>210904</v>
      </c>
      <c r="C3130">
        <v>44836671</v>
      </c>
      <c r="D3130" s="209">
        <v>41333</v>
      </c>
      <c r="E3130" s="209">
        <v>41339</v>
      </c>
    </row>
    <row r="3131" spans="1:5" x14ac:dyDescent="0.25">
      <c r="A3131" t="s">
        <v>3065</v>
      </c>
      <c r="B3131">
        <v>210904</v>
      </c>
      <c r="C3131">
        <v>44867838</v>
      </c>
      <c r="D3131" s="209">
        <v>41272</v>
      </c>
      <c r="E3131" s="209">
        <v>41279</v>
      </c>
    </row>
    <row r="3132" spans="1:5" x14ac:dyDescent="0.25">
      <c r="A3132" t="s">
        <v>3065</v>
      </c>
      <c r="B3132">
        <v>210904</v>
      </c>
      <c r="C3132">
        <v>44867838</v>
      </c>
      <c r="D3132" s="209">
        <v>41289</v>
      </c>
      <c r="E3132" s="209">
        <v>41295</v>
      </c>
    </row>
    <row r="3133" spans="1:5" x14ac:dyDescent="0.25">
      <c r="A3133" t="s">
        <v>3065</v>
      </c>
      <c r="B3133">
        <v>210904</v>
      </c>
      <c r="C3133">
        <v>44867838</v>
      </c>
      <c r="D3133" s="209">
        <v>41344</v>
      </c>
      <c r="E3133" s="209">
        <v>41349</v>
      </c>
    </row>
    <row r="3134" spans="1:5" x14ac:dyDescent="0.25">
      <c r="A3134" t="s">
        <v>3065</v>
      </c>
      <c r="B3134">
        <v>210904</v>
      </c>
      <c r="C3134">
        <v>44874689</v>
      </c>
      <c r="D3134" s="209">
        <v>41372</v>
      </c>
      <c r="E3134" s="209">
        <v>41374</v>
      </c>
    </row>
    <row r="3135" spans="1:5" x14ac:dyDescent="0.25">
      <c r="A3135" t="s">
        <v>3065</v>
      </c>
      <c r="B3135">
        <v>210904</v>
      </c>
      <c r="C3135">
        <v>44874689</v>
      </c>
      <c r="D3135" s="209">
        <v>41209</v>
      </c>
      <c r="E3135" s="209">
        <v>41213</v>
      </c>
    </row>
    <row r="3136" spans="1:5" x14ac:dyDescent="0.25">
      <c r="A3136" t="s">
        <v>3065</v>
      </c>
      <c r="B3136">
        <v>210904</v>
      </c>
      <c r="C3136">
        <v>44874689</v>
      </c>
      <c r="D3136" s="209">
        <v>41295</v>
      </c>
      <c r="E3136" s="209">
        <v>41297</v>
      </c>
    </row>
    <row r="3137" spans="1:5" x14ac:dyDescent="0.25">
      <c r="A3137" t="s">
        <v>3064</v>
      </c>
      <c r="B3137">
        <v>210904</v>
      </c>
      <c r="C3137">
        <v>44876376</v>
      </c>
      <c r="D3137" s="209">
        <v>41181</v>
      </c>
      <c r="E3137" s="209">
        <v>41199</v>
      </c>
    </row>
    <row r="3138" spans="1:5" x14ac:dyDescent="0.25">
      <c r="A3138" t="s">
        <v>3064</v>
      </c>
      <c r="B3138">
        <v>210904</v>
      </c>
      <c r="C3138">
        <v>44876376</v>
      </c>
      <c r="D3138" s="209">
        <v>41205</v>
      </c>
      <c r="E3138" s="209">
        <v>41211</v>
      </c>
    </row>
    <row r="3139" spans="1:5" x14ac:dyDescent="0.25">
      <c r="A3139" t="s">
        <v>3065</v>
      </c>
      <c r="B3139">
        <v>210904</v>
      </c>
      <c r="C3139">
        <v>44876393</v>
      </c>
      <c r="D3139" s="209">
        <v>41319</v>
      </c>
      <c r="E3139" s="209">
        <v>41322</v>
      </c>
    </row>
    <row r="3140" spans="1:5" x14ac:dyDescent="0.25">
      <c r="A3140" t="s">
        <v>3065</v>
      </c>
      <c r="B3140">
        <v>210904</v>
      </c>
      <c r="C3140">
        <v>44876393</v>
      </c>
      <c r="D3140" s="209">
        <v>41330</v>
      </c>
      <c r="E3140" s="209">
        <v>41334</v>
      </c>
    </row>
    <row r="3141" spans="1:5" x14ac:dyDescent="0.25">
      <c r="A3141" t="s">
        <v>3065</v>
      </c>
      <c r="B3141">
        <v>210904</v>
      </c>
      <c r="C3141">
        <v>44918061</v>
      </c>
      <c r="D3141" s="209">
        <v>41090</v>
      </c>
      <c r="E3141" s="209">
        <v>41101</v>
      </c>
    </row>
    <row r="3142" spans="1:5" x14ac:dyDescent="0.25">
      <c r="A3142" t="s">
        <v>3065</v>
      </c>
      <c r="B3142">
        <v>210904</v>
      </c>
      <c r="C3142">
        <v>44918061</v>
      </c>
      <c r="D3142" s="209">
        <v>41296</v>
      </c>
      <c r="E3142" s="209">
        <v>41323</v>
      </c>
    </row>
    <row r="3143" spans="1:5" x14ac:dyDescent="0.25">
      <c r="A3143" t="s">
        <v>3068</v>
      </c>
      <c r="B3143">
        <v>210904</v>
      </c>
      <c r="C3143">
        <v>44918061</v>
      </c>
      <c r="D3143" s="209">
        <v>41375</v>
      </c>
      <c r="E3143" s="209">
        <v>41400</v>
      </c>
    </row>
    <row r="3144" spans="1:5" x14ac:dyDescent="0.25">
      <c r="A3144" t="s">
        <v>3065</v>
      </c>
      <c r="B3144">
        <v>210904</v>
      </c>
      <c r="C3144">
        <v>44918108</v>
      </c>
      <c r="D3144" s="209">
        <v>41118</v>
      </c>
      <c r="E3144" s="209">
        <v>41121</v>
      </c>
    </row>
    <row r="3145" spans="1:5" x14ac:dyDescent="0.25">
      <c r="A3145" t="s">
        <v>3065</v>
      </c>
      <c r="B3145">
        <v>210904</v>
      </c>
      <c r="C3145">
        <v>44918108</v>
      </c>
      <c r="D3145" s="209">
        <v>41132</v>
      </c>
      <c r="E3145" s="209">
        <v>41136</v>
      </c>
    </row>
    <row r="3146" spans="1:5" x14ac:dyDescent="0.25">
      <c r="A3146" t="s">
        <v>3065</v>
      </c>
      <c r="B3146">
        <v>210904</v>
      </c>
      <c r="C3146">
        <v>44918108</v>
      </c>
      <c r="D3146" s="209">
        <v>41146</v>
      </c>
      <c r="E3146" s="209">
        <v>41151</v>
      </c>
    </row>
    <row r="3147" spans="1:5" x14ac:dyDescent="0.25">
      <c r="A3147" t="s">
        <v>3065</v>
      </c>
      <c r="B3147">
        <v>210904</v>
      </c>
      <c r="C3147">
        <v>44918108</v>
      </c>
      <c r="D3147" s="209">
        <v>41105</v>
      </c>
      <c r="E3147" s="209">
        <v>41109</v>
      </c>
    </row>
    <row r="3148" spans="1:5" x14ac:dyDescent="0.25">
      <c r="A3148" t="s">
        <v>3065</v>
      </c>
      <c r="B3148">
        <v>210904</v>
      </c>
      <c r="C3148">
        <v>44918108</v>
      </c>
      <c r="D3148" s="209">
        <v>41160</v>
      </c>
      <c r="E3148" s="209">
        <v>41164</v>
      </c>
    </row>
    <row r="3149" spans="1:5" x14ac:dyDescent="0.25">
      <c r="A3149" t="s">
        <v>3065</v>
      </c>
      <c r="B3149">
        <v>210904</v>
      </c>
      <c r="C3149">
        <v>44918108</v>
      </c>
      <c r="D3149" s="209">
        <v>41174</v>
      </c>
      <c r="E3149" s="209">
        <v>41179</v>
      </c>
    </row>
    <row r="3150" spans="1:5" x14ac:dyDescent="0.25">
      <c r="A3150" t="s">
        <v>3065</v>
      </c>
      <c r="B3150">
        <v>210904</v>
      </c>
      <c r="C3150">
        <v>44918108</v>
      </c>
      <c r="D3150" s="209">
        <v>41202</v>
      </c>
      <c r="E3150" s="209">
        <v>41205</v>
      </c>
    </row>
    <row r="3151" spans="1:5" x14ac:dyDescent="0.25">
      <c r="A3151" t="s">
        <v>3065</v>
      </c>
      <c r="B3151">
        <v>210904</v>
      </c>
      <c r="C3151">
        <v>44918108</v>
      </c>
      <c r="D3151" s="209">
        <v>41230</v>
      </c>
      <c r="E3151" s="209">
        <v>41235</v>
      </c>
    </row>
    <row r="3152" spans="1:5" x14ac:dyDescent="0.25">
      <c r="A3152" t="s">
        <v>3064</v>
      </c>
      <c r="B3152">
        <v>210904</v>
      </c>
      <c r="C3152">
        <v>44918500</v>
      </c>
      <c r="D3152" s="209">
        <v>41411</v>
      </c>
      <c r="E3152" s="209">
        <v>41429</v>
      </c>
    </row>
    <row r="3153" spans="1:5" x14ac:dyDescent="0.25">
      <c r="A3153" t="s">
        <v>3064</v>
      </c>
      <c r="B3153">
        <v>210904</v>
      </c>
      <c r="C3153">
        <v>44927892</v>
      </c>
      <c r="D3153" s="209">
        <v>41141</v>
      </c>
      <c r="E3153" s="209">
        <v>41144</v>
      </c>
    </row>
    <row r="3154" spans="1:5" x14ac:dyDescent="0.25">
      <c r="A3154" t="s">
        <v>3071</v>
      </c>
      <c r="B3154">
        <v>210904</v>
      </c>
      <c r="C3154">
        <v>44932865</v>
      </c>
      <c r="D3154" s="209">
        <v>41395</v>
      </c>
      <c r="E3154" s="209">
        <v>41397</v>
      </c>
    </row>
    <row r="3155" spans="1:5" x14ac:dyDescent="0.25">
      <c r="A3155" t="s">
        <v>3064</v>
      </c>
      <c r="B3155">
        <v>210904</v>
      </c>
      <c r="C3155">
        <v>44949181</v>
      </c>
      <c r="D3155" s="209">
        <v>41099</v>
      </c>
      <c r="E3155" s="209">
        <v>41119</v>
      </c>
    </row>
    <row r="3156" spans="1:5" x14ac:dyDescent="0.25">
      <c r="A3156" t="s">
        <v>3065</v>
      </c>
      <c r="B3156">
        <v>210904</v>
      </c>
      <c r="C3156">
        <v>44956261</v>
      </c>
      <c r="D3156" s="209">
        <v>41272</v>
      </c>
      <c r="E3156" s="209">
        <v>41281</v>
      </c>
    </row>
    <row r="3157" spans="1:5" x14ac:dyDescent="0.25">
      <c r="A3157" t="s">
        <v>3065</v>
      </c>
      <c r="B3157">
        <v>210904</v>
      </c>
      <c r="C3157">
        <v>44957734</v>
      </c>
      <c r="D3157" s="209">
        <v>41131</v>
      </c>
      <c r="E3157" s="209">
        <v>41135</v>
      </c>
    </row>
    <row r="3158" spans="1:5" x14ac:dyDescent="0.25">
      <c r="A3158" t="s">
        <v>3065</v>
      </c>
      <c r="B3158">
        <v>210904</v>
      </c>
      <c r="C3158">
        <v>44957734</v>
      </c>
      <c r="D3158" s="209">
        <v>41138</v>
      </c>
      <c r="E3158" s="209">
        <v>41140</v>
      </c>
    </row>
    <row r="3159" spans="1:5" x14ac:dyDescent="0.25">
      <c r="A3159" t="s">
        <v>3065</v>
      </c>
      <c r="B3159">
        <v>210904</v>
      </c>
      <c r="C3159">
        <v>44957734</v>
      </c>
      <c r="D3159" s="209">
        <v>41172</v>
      </c>
      <c r="E3159" s="209">
        <v>41175</v>
      </c>
    </row>
    <row r="3160" spans="1:5" x14ac:dyDescent="0.25">
      <c r="A3160" t="s">
        <v>3065</v>
      </c>
      <c r="B3160">
        <v>210904</v>
      </c>
      <c r="C3160">
        <v>44957734</v>
      </c>
      <c r="D3160" s="209">
        <v>41253</v>
      </c>
      <c r="E3160" s="209">
        <v>41255</v>
      </c>
    </row>
    <row r="3161" spans="1:5" x14ac:dyDescent="0.25">
      <c r="A3161" t="s">
        <v>3065</v>
      </c>
      <c r="B3161">
        <v>210904</v>
      </c>
      <c r="C3161">
        <v>44957734</v>
      </c>
      <c r="D3161" s="209">
        <v>41320</v>
      </c>
      <c r="E3161" s="209">
        <v>41322</v>
      </c>
    </row>
    <row r="3162" spans="1:5" x14ac:dyDescent="0.25">
      <c r="A3162" t="s">
        <v>3064</v>
      </c>
      <c r="B3162">
        <v>210904</v>
      </c>
      <c r="C3162">
        <v>44984058</v>
      </c>
      <c r="D3162" s="209">
        <v>41196</v>
      </c>
      <c r="E3162" s="209">
        <v>41201</v>
      </c>
    </row>
    <row r="3163" spans="1:5" x14ac:dyDescent="0.25">
      <c r="A3163" t="s">
        <v>3064</v>
      </c>
      <c r="B3163">
        <v>210904</v>
      </c>
      <c r="C3163">
        <v>44998445</v>
      </c>
      <c r="D3163" s="209">
        <v>41377</v>
      </c>
      <c r="E3163" s="209">
        <v>41382</v>
      </c>
    </row>
    <row r="3164" spans="1:5" x14ac:dyDescent="0.25">
      <c r="A3164" t="s">
        <v>3065</v>
      </c>
      <c r="B3164">
        <v>210904</v>
      </c>
      <c r="C3164">
        <v>45004404</v>
      </c>
      <c r="D3164" s="209">
        <v>41062</v>
      </c>
      <c r="E3164" s="209">
        <v>41107</v>
      </c>
    </row>
    <row r="3165" spans="1:5" x14ac:dyDescent="0.25">
      <c r="A3165" t="s">
        <v>3065</v>
      </c>
      <c r="B3165">
        <v>210904</v>
      </c>
      <c r="C3165">
        <v>45004404</v>
      </c>
      <c r="D3165" s="209">
        <v>41111</v>
      </c>
      <c r="E3165" s="209">
        <v>41115</v>
      </c>
    </row>
    <row r="3166" spans="1:5" x14ac:dyDescent="0.25">
      <c r="A3166" t="s">
        <v>3064</v>
      </c>
      <c r="B3166">
        <v>210904</v>
      </c>
      <c r="C3166">
        <v>45004404</v>
      </c>
      <c r="D3166" s="209">
        <v>41390</v>
      </c>
      <c r="E3166" s="209">
        <v>41397</v>
      </c>
    </row>
    <row r="3167" spans="1:5" x14ac:dyDescent="0.25">
      <c r="A3167" t="s">
        <v>3064</v>
      </c>
      <c r="B3167">
        <v>210904</v>
      </c>
      <c r="C3167">
        <v>45004404</v>
      </c>
      <c r="D3167" s="209">
        <v>41402</v>
      </c>
      <c r="E3167" s="209">
        <v>41407</v>
      </c>
    </row>
    <row r="3168" spans="1:5" x14ac:dyDescent="0.25">
      <c r="A3168" t="s">
        <v>3065</v>
      </c>
      <c r="B3168">
        <v>210904</v>
      </c>
      <c r="C3168">
        <v>45030985</v>
      </c>
      <c r="D3168" s="209">
        <v>41052</v>
      </c>
      <c r="E3168" s="209">
        <v>41092</v>
      </c>
    </row>
    <row r="3169" spans="1:5" x14ac:dyDescent="0.25">
      <c r="A3169" t="s">
        <v>3065</v>
      </c>
      <c r="B3169">
        <v>210904</v>
      </c>
      <c r="C3169">
        <v>45044367</v>
      </c>
      <c r="D3169" s="209">
        <v>41244</v>
      </c>
      <c r="E3169" s="209">
        <v>41252</v>
      </c>
    </row>
    <row r="3170" spans="1:5" x14ac:dyDescent="0.25">
      <c r="A3170" t="s">
        <v>3065</v>
      </c>
      <c r="B3170">
        <v>210904</v>
      </c>
      <c r="C3170">
        <v>45048838</v>
      </c>
      <c r="D3170" s="209">
        <v>41375</v>
      </c>
      <c r="E3170" s="209">
        <v>41395</v>
      </c>
    </row>
    <row r="3171" spans="1:5" x14ac:dyDescent="0.25">
      <c r="A3171" t="s">
        <v>3067</v>
      </c>
      <c r="B3171">
        <v>210904</v>
      </c>
      <c r="C3171">
        <v>45053263</v>
      </c>
      <c r="D3171" s="209">
        <v>41260</v>
      </c>
      <c r="E3171" s="209">
        <v>41261</v>
      </c>
    </row>
    <row r="3172" spans="1:5" x14ac:dyDescent="0.25">
      <c r="A3172" t="s">
        <v>3065</v>
      </c>
      <c r="B3172">
        <v>210904</v>
      </c>
      <c r="C3172">
        <v>45058186</v>
      </c>
      <c r="D3172" s="209">
        <v>41152</v>
      </c>
      <c r="E3172" s="209">
        <v>41159</v>
      </c>
    </row>
    <row r="3173" spans="1:5" x14ac:dyDescent="0.25">
      <c r="A3173" t="s">
        <v>3065</v>
      </c>
      <c r="B3173">
        <v>210904</v>
      </c>
      <c r="C3173">
        <v>45058186</v>
      </c>
      <c r="D3173" s="209">
        <v>41184</v>
      </c>
      <c r="E3173" s="209">
        <v>41188</v>
      </c>
    </row>
    <row r="3174" spans="1:5" x14ac:dyDescent="0.25">
      <c r="A3174" t="s">
        <v>3065</v>
      </c>
      <c r="B3174">
        <v>210904</v>
      </c>
      <c r="C3174">
        <v>45058186</v>
      </c>
      <c r="D3174" s="209">
        <v>41198</v>
      </c>
      <c r="E3174" s="209">
        <v>41202</v>
      </c>
    </row>
    <row r="3175" spans="1:5" x14ac:dyDescent="0.25">
      <c r="A3175" t="s">
        <v>3065</v>
      </c>
      <c r="B3175">
        <v>210904</v>
      </c>
      <c r="C3175">
        <v>45058186</v>
      </c>
      <c r="D3175" s="209">
        <v>41226</v>
      </c>
      <c r="E3175" s="209">
        <v>41229</v>
      </c>
    </row>
    <row r="3176" spans="1:5" x14ac:dyDescent="0.25">
      <c r="A3176" t="s">
        <v>3065</v>
      </c>
      <c r="B3176">
        <v>210904</v>
      </c>
      <c r="C3176">
        <v>45058186</v>
      </c>
      <c r="D3176" s="209">
        <v>41091</v>
      </c>
      <c r="E3176" s="209">
        <v>41094</v>
      </c>
    </row>
    <row r="3177" spans="1:5" x14ac:dyDescent="0.25">
      <c r="A3177" t="s">
        <v>3065</v>
      </c>
      <c r="B3177">
        <v>210904</v>
      </c>
      <c r="C3177">
        <v>45058186</v>
      </c>
      <c r="D3177" s="209">
        <v>41311</v>
      </c>
      <c r="E3177" s="209">
        <v>41313</v>
      </c>
    </row>
    <row r="3178" spans="1:5" x14ac:dyDescent="0.25">
      <c r="A3178" t="s">
        <v>3065</v>
      </c>
      <c r="B3178">
        <v>210904</v>
      </c>
      <c r="C3178">
        <v>45066515</v>
      </c>
      <c r="D3178" s="209">
        <v>41137</v>
      </c>
      <c r="E3178" s="209">
        <v>41143</v>
      </c>
    </row>
    <row r="3179" spans="1:5" x14ac:dyDescent="0.25">
      <c r="A3179" t="s">
        <v>3065</v>
      </c>
      <c r="B3179">
        <v>210904</v>
      </c>
      <c r="C3179">
        <v>45070368</v>
      </c>
      <c r="D3179" s="209">
        <v>41128</v>
      </c>
      <c r="E3179" s="209">
        <v>41152</v>
      </c>
    </row>
    <row r="3180" spans="1:5" x14ac:dyDescent="0.25">
      <c r="A3180" t="s">
        <v>3065</v>
      </c>
      <c r="B3180">
        <v>210904</v>
      </c>
      <c r="C3180">
        <v>45070368</v>
      </c>
      <c r="D3180" s="209">
        <v>41170</v>
      </c>
      <c r="E3180" s="209">
        <v>41179</v>
      </c>
    </row>
    <row r="3181" spans="1:5" x14ac:dyDescent="0.25">
      <c r="A3181" t="s">
        <v>3065</v>
      </c>
      <c r="B3181">
        <v>210904</v>
      </c>
      <c r="C3181">
        <v>45083508</v>
      </c>
      <c r="D3181" s="209">
        <v>41113</v>
      </c>
      <c r="E3181" s="209">
        <v>41122</v>
      </c>
    </row>
    <row r="3182" spans="1:5" x14ac:dyDescent="0.25">
      <c r="A3182" t="s">
        <v>3065</v>
      </c>
      <c r="B3182">
        <v>210904</v>
      </c>
      <c r="C3182">
        <v>45083508</v>
      </c>
      <c r="D3182" s="209">
        <v>41148</v>
      </c>
      <c r="E3182" s="209">
        <v>41153</v>
      </c>
    </row>
    <row r="3183" spans="1:5" x14ac:dyDescent="0.25">
      <c r="A3183" t="s">
        <v>3065</v>
      </c>
      <c r="B3183">
        <v>210904</v>
      </c>
      <c r="C3183">
        <v>45083508</v>
      </c>
      <c r="D3183" s="209">
        <v>41180</v>
      </c>
      <c r="E3183" s="209">
        <v>41185</v>
      </c>
    </row>
    <row r="3184" spans="1:5" x14ac:dyDescent="0.25">
      <c r="A3184" t="s">
        <v>3065</v>
      </c>
      <c r="B3184">
        <v>210904</v>
      </c>
      <c r="C3184">
        <v>45083508</v>
      </c>
      <c r="D3184" s="209">
        <v>41218</v>
      </c>
      <c r="E3184" s="209">
        <v>41224</v>
      </c>
    </row>
    <row r="3185" spans="1:5" x14ac:dyDescent="0.25">
      <c r="A3185" t="s">
        <v>3065</v>
      </c>
      <c r="B3185">
        <v>210904</v>
      </c>
      <c r="C3185">
        <v>45083508</v>
      </c>
      <c r="D3185" s="209">
        <v>41342</v>
      </c>
      <c r="E3185" s="209">
        <v>41351</v>
      </c>
    </row>
    <row r="3186" spans="1:5" x14ac:dyDescent="0.25">
      <c r="A3186" t="s">
        <v>3065</v>
      </c>
      <c r="B3186">
        <v>210904</v>
      </c>
      <c r="C3186">
        <v>45095349</v>
      </c>
      <c r="D3186" s="209">
        <v>41171</v>
      </c>
      <c r="E3186" s="209">
        <v>41184</v>
      </c>
    </row>
    <row r="3187" spans="1:5" x14ac:dyDescent="0.25">
      <c r="A3187" t="s">
        <v>3065</v>
      </c>
      <c r="B3187">
        <v>210904</v>
      </c>
      <c r="C3187">
        <v>45095349</v>
      </c>
      <c r="D3187" s="209">
        <v>41242</v>
      </c>
      <c r="E3187" s="209">
        <v>41282</v>
      </c>
    </row>
    <row r="3188" spans="1:5" x14ac:dyDescent="0.25">
      <c r="A3188" t="s">
        <v>3065</v>
      </c>
      <c r="B3188">
        <v>210904</v>
      </c>
      <c r="C3188">
        <v>45099935</v>
      </c>
      <c r="D3188" s="209">
        <v>41359</v>
      </c>
      <c r="E3188" s="209">
        <v>41361</v>
      </c>
    </row>
    <row r="3189" spans="1:5" x14ac:dyDescent="0.25">
      <c r="A3189" t="s">
        <v>3065</v>
      </c>
      <c r="B3189">
        <v>210904</v>
      </c>
      <c r="C3189">
        <v>45099935</v>
      </c>
      <c r="D3189" s="209">
        <v>41364</v>
      </c>
      <c r="E3189" s="209">
        <v>41373</v>
      </c>
    </row>
    <row r="3190" spans="1:5" x14ac:dyDescent="0.25">
      <c r="A3190" t="s">
        <v>3067</v>
      </c>
      <c r="B3190">
        <v>210904</v>
      </c>
      <c r="C3190">
        <v>45102980</v>
      </c>
      <c r="D3190" s="209">
        <v>41308</v>
      </c>
      <c r="E3190" s="209">
        <v>41309</v>
      </c>
    </row>
    <row r="3191" spans="1:5" x14ac:dyDescent="0.25">
      <c r="A3191" t="s">
        <v>3067</v>
      </c>
      <c r="B3191">
        <v>210904</v>
      </c>
      <c r="C3191">
        <v>45103000</v>
      </c>
      <c r="D3191" s="209">
        <v>41195</v>
      </c>
      <c r="E3191" s="209">
        <v>41199</v>
      </c>
    </row>
    <row r="3192" spans="1:5" x14ac:dyDescent="0.25">
      <c r="A3192" t="s">
        <v>3071</v>
      </c>
      <c r="B3192">
        <v>210904</v>
      </c>
      <c r="C3192">
        <v>45104504</v>
      </c>
      <c r="D3192" s="209">
        <v>41257</v>
      </c>
      <c r="E3192" s="209">
        <v>41266</v>
      </c>
    </row>
    <row r="3193" spans="1:5" x14ac:dyDescent="0.25">
      <c r="A3193" t="s">
        <v>3065</v>
      </c>
      <c r="B3193">
        <v>210904</v>
      </c>
      <c r="C3193">
        <v>45119200</v>
      </c>
      <c r="D3193" s="209">
        <v>41298</v>
      </c>
      <c r="E3193" s="209">
        <v>41301</v>
      </c>
    </row>
    <row r="3194" spans="1:5" x14ac:dyDescent="0.25">
      <c r="A3194" t="s">
        <v>3067</v>
      </c>
      <c r="B3194">
        <v>210904</v>
      </c>
      <c r="C3194">
        <v>45121058</v>
      </c>
      <c r="D3194" s="209">
        <v>41417</v>
      </c>
      <c r="E3194" s="209">
        <v>41418</v>
      </c>
    </row>
    <row r="3195" spans="1:5" x14ac:dyDescent="0.25">
      <c r="A3195" t="s">
        <v>3065</v>
      </c>
      <c r="B3195">
        <v>210904</v>
      </c>
      <c r="C3195">
        <v>45122310</v>
      </c>
      <c r="D3195" s="209">
        <v>41331</v>
      </c>
      <c r="E3195" s="209">
        <v>41337</v>
      </c>
    </row>
    <row r="3196" spans="1:5" x14ac:dyDescent="0.25">
      <c r="A3196" t="s">
        <v>3065</v>
      </c>
      <c r="B3196">
        <v>210904</v>
      </c>
      <c r="C3196">
        <v>45122310</v>
      </c>
      <c r="D3196" s="209">
        <v>41387</v>
      </c>
      <c r="E3196" s="209">
        <v>41420</v>
      </c>
    </row>
    <row r="3197" spans="1:5" x14ac:dyDescent="0.25">
      <c r="A3197" t="s">
        <v>3065</v>
      </c>
      <c r="B3197">
        <v>210904</v>
      </c>
      <c r="C3197">
        <v>45128012</v>
      </c>
      <c r="D3197" s="209">
        <v>41179</v>
      </c>
      <c r="E3197" s="209">
        <v>41186</v>
      </c>
    </row>
    <row r="3198" spans="1:5" x14ac:dyDescent="0.25">
      <c r="A3198" t="s">
        <v>3065</v>
      </c>
      <c r="B3198">
        <v>210904</v>
      </c>
      <c r="C3198">
        <v>45128012</v>
      </c>
      <c r="D3198" s="209">
        <v>41196</v>
      </c>
      <c r="E3198" s="209">
        <v>41204</v>
      </c>
    </row>
    <row r="3199" spans="1:5" x14ac:dyDescent="0.25">
      <c r="A3199" t="s">
        <v>3065</v>
      </c>
      <c r="B3199">
        <v>210904</v>
      </c>
      <c r="C3199">
        <v>45128012</v>
      </c>
      <c r="D3199" s="209">
        <v>41308</v>
      </c>
      <c r="E3199" s="209">
        <v>41311</v>
      </c>
    </row>
    <row r="3200" spans="1:5" x14ac:dyDescent="0.25">
      <c r="A3200" t="s">
        <v>3065</v>
      </c>
      <c r="B3200">
        <v>210904</v>
      </c>
      <c r="C3200">
        <v>45128012</v>
      </c>
      <c r="D3200" s="209">
        <v>41331</v>
      </c>
      <c r="E3200" s="209">
        <v>41334</v>
      </c>
    </row>
    <row r="3201" spans="1:5" x14ac:dyDescent="0.25">
      <c r="A3201" t="s">
        <v>3065</v>
      </c>
      <c r="B3201">
        <v>210904</v>
      </c>
      <c r="C3201">
        <v>45128012</v>
      </c>
      <c r="D3201" s="209">
        <v>41353</v>
      </c>
      <c r="E3201" s="209">
        <v>41356</v>
      </c>
    </row>
    <row r="3202" spans="1:5" x14ac:dyDescent="0.25">
      <c r="A3202" t="s">
        <v>3065</v>
      </c>
      <c r="B3202">
        <v>210904</v>
      </c>
      <c r="C3202">
        <v>45139589</v>
      </c>
      <c r="D3202" s="209">
        <v>41192</v>
      </c>
      <c r="E3202" s="209">
        <v>41195</v>
      </c>
    </row>
    <row r="3203" spans="1:5" x14ac:dyDescent="0.25">
      <c r="A3203" t="s">
        <v>3065</v>
      </c>
      <c r="B3203">
        <v>210904</v>
      </c>
      <c r="C3203">
        <v>45139589</v>
      </c>
      <c r="D3203" s="209">
        <v>41198</v>
      </c>
      <c r="E3203" s="209">
        <v>41224</v>
      </c>
    </row>
    <row r="3204" spans="1:5" x14ac:dyDescent="0.25">
      <c r="A3204" t="s">
        <v>3068</v>
      </c>
      <c r="B3204">
        <v>210904</v>
      </c>
      <c r="C3204">
        <v>45140113</v>
      </c>
      <c r="D3204" s="209">
        <v>41290</v>
      </c>
      <c r="E3204" s="209">
        <v>41318</v>
      </c>
    </row>
    <row r="3205" spans="1:5" x14ac:dyDescent="0.25">
      <c r="A3205" t="s">
        <v>3065</v>
      </c>
      <c r="B3205">
        <v>210904</v>
      </c>
      <c r="C3205">
        <v>45149717</v>
      </c>
      <c r="D3205" s="209">
        <v>41421</v>
      </c>
      <c r="E3205" s="209">
        <v>41427</v>
      </c>
    </row>
    <row r="3206" spans="1:5" x14ac:dyDescent="0.25">
      <c r="A3206" t="s">
        <v>3071</v>
      </c>
      <c r="B3206">
        <v>210904</v>
      </c>
      <c r="C3206">
        <v>45151371</v>
      </c>
      <c r="D3206" s="209">
        <v>41269</v>
      </c>
      <c r="E3206" s="209">
        <v>41309</v>
      </c>
    </row>
    <row r="3207" spans="1:5" x14ac:dyDescent="0.25">
      <c r="A3207" t="s">
        <v>3067</v>
      </c>
      <c r="B3207">
        <v>210904</v>
      </c>
      <c r="C3207">
        <v>45151967</v>
      </c>
      <c r="D3207" s="209">
        <v>41366</v>
      </c>
      <c r="E3207" s="209">
        <v>41376</v>
      </c>
    </row>
    <row r="3208" spans="1:5" x14ac:dyDescent="0.25">
      <c r="A3208" t="s">
        <v>3067</v>
      </c>
      <c r="B3208">
        <v>210904</v>
      </c>
      <c r="C3208">
        <v>45185603</v>
      </c>
      <c r="D3208" s="209">
        <v>41304</v>
      </c>
      <c r="E3208" s="209">
        <v>41309</v>
      </c>
    </row>
    <row r="3209" spans="1:5" x14ac:dyDescent="0.25">
      <c r="A3209" t="s">
        <v>3065</v>
      </c>
      <c r="B3209">
        <v>210904</v>
      </c>
      <c r="C3209">
        <v>45185858</v>
      </c>
      <c r="D3209" s="209">
        <v>41308</v>
      </c>
      <c r="E3209" s="209">
        <v>41331</v>
      </c>
    </row>
    <row r="3210" spans="1:5" x14ac:dyDescent="0.25">
      <c r="A3210" t="s">
        <v>3065</v>
      </c>
      <c r="B3210">
        <v>210904</v>
      </c>
      <c r="C3210">
        <v>45185858</v>
      </c>
      <c r="D3210" s="209">
        <v>41332</v>
      </c>
      <c r="E3210" s="209">
        <v>41340</v>
      </c>
    </row>
    <row r="3211" spans="1:5" x14ac:dyDescent="0.25">
      <c r="A3211" t="s">
        <v>3065</v>
      </c>
      <c r="B3211">
        <v>210904</v>
      </c>
      <c r="C3211">
        <v>45185858</v>
      </c>
      <c r="D3211" s="209">
        <v>41354</v>
      </c>
      <c r="E3211" s="209">
        <v>41360</v>
      </c>
    </row>
    <row r="3212" spans="1:5" x14ac:dyDescent="0.25">
      <c r="A3212" t="s">
        <v>3065</v>
      </c>
      <c r="B3212">
        <v>210904</v>
      </c>
      <c r="C3212">
        <v>45185858</v>
      </c>
      <c r="D3212" s="209">
        <v>41367</v>
      </c>
      <c r="E3212" s="209">
        <v>41369</v>
      </c>
    </row>
    <row r="3213" spans="1:5" x14ac:dyDescent="0.25">
      <c r="A3213" t="s">
        <v>3065</v>
      </c>
      <c r="B3213">
        <v>210904</v>
      </c>
      <c r="C3213">
        <v>45185858</v>
      </c>
      <c r="D3213" s="209">
        <v>41386</v>
      </c>
      <c r="E3213" s="209">
        <v>41390</v>
      </c>
    </row>
    <row r="3214" spans="1:5" x14ac:dyDescent="0.25">
      <c r="A3214" t="s">
        <v>3065</v>
      </c>
      <c r="B3214">
        <v>210904</v>
      </c>
      <c r="C3214">
        <v>45185858</v>
      </c>
      <c r="D3214" s="209">
        <v>41415</v>
      </c>
      <c r="E3214" s="209">
        <v>41425</v>
      </c>
    </row>
    <row r="3215" spans="1:5" x14ac:dyDescent="0.25">
      <c r="A3215" t="s">
        <v>3065</v>
      </c>
      <c r="B3215">
        <v>210904</v>
      </c>
      <c r="C3215">
        <v>45186086</v>
      </c>
      <c r="D3215" s="209">
        <v>41367</v>
      </c>
      <c r="E3215" s="209">
        <v>41376</v>
      </c>
    </row>
    <row r="3216" spans="1:5" x14ac:dyDescent="0.25">
      <c r="A3216" t="s">
        <v>3064</v>
      </c>
      <c r="B3216">
        <v>210904</v>
      </c>
      <c r="C3216">
        <v>45186153</v>
      </c>
      <c r="D3216" s="209">
        <v>41309</v>
      </c>
      <c r="E3216" s="209">
        <v>41341</v>
      </c>
    </row>
    <row r="3217" spans="1:5" x14ac:dyDescent="0.25">
      <c r="A3217" t="s">
        <v>3064</v>
      </c>
      <c r="B3217">
        <v>210904</v>
      </c>
      <c r="C3217">
        <v>45186153</v>
      </c>
      <c r="D3217" s="209">
        <v>41354</v>
      </c>
      <c r="E3217" s="209">
        <v>41360</v>
      </c>
    </row>
    <row r="3218" spans="1:5" x14ac:dyDescent="0.25">
      <c r="A3218" t="s">
        <v>3068</v>
      </c>
      <c r="B3218">
        <v>210904</v>
      </c>
      <c r="C3218">
        <v>45186153</v>
      </c>
      <c r="D3218" s="209">
        <v>41409</v>
      </c>
      <c r="E3218" s="209">
        <v>41437</v>
      </c>
    </row>
    <row r="3219" spans="1:5" x14ac:dyDescent="0.25">
      <c r="A3219" t="s">
        <v>3065</v>
      </c>
      <c r="B3219">
        <v>210904</v>
      </c>
      <c r="C3219">
        <v>45186167</v>
      </c>
      <c r="D3219" s="209">
        <v>41309</v>
      </c>
      <c r="E3219" s="209">
        <v>41343</v>
      </c>
    </row>
    <row r="3220" spans="1:5" x14ac:dyDescent="0.25">
      <c r="A3220" t="s">
        <v>3065</v>
      </c>
      <c r="B3220">
        <v>210904</v>
      </c>
      <c r="C3220">
        <v>45186167</v>
      </c>
      <c r="D3220" s="209">
        <v>41356</v>
      </c>
      <c r="E3220" s="209">
        <v>41366</v>
      </c>
    </row>
    <row r="3221" spans="1:5" x14ac:dyDescent="0.25">
      <c r="A3221" t="s">
        <v>3065</v>
      </c>
      <c r="B3221">
        <v>210904</v>
      </c>
      <c r="C3221">
        <v>45186167</v>
      </c>
      <c r="D3221" s="209">
        <v>41376</v>
      </c>
      <c r="E3221" s="209">
        <v>41380</v>
      </c>
    </row>
    <row r="3222" spans="1:5" x14ac:dyDescent="0.25">
      <c r="A3222" t="s">
        <v>3065</v>
      </c>
      <c r="B3222">
        <v>210904</v>
      </c>
      <c r="C3222">
        <v>45207650</v>
      </c>
      <c r="D3222" s="209">
        <v>41369</v>
      </c>
      <c r="E3222" s="209">
        <v>41375</v>
      </c>
    </row>
    <row r="3223" spans="1:5" x14ac:dyDescent="0.25">
      <c r="A3223" t="s">
        <v>3065</v>
      </c>
      <c r="B3223">
        <v>210904</v>
      </c>
      <c r="C3223">
        <v>45209138</v>
      </c>
      <c r="D3223" s="209">
        <v>41316</v>
      </c>
      <c r="E3223" s="209">
        <v>41359</v>
      </c>
    </row>
    <row r="3224" spans="1:5" x14ac:dyDescent="0.25">
      <c r="A3224" t="s">
        <v>3068</v>
      </c>
      <c r="B3224">
        <v>210904</v>
      </c>
      <c r="C3224">
        <v>45214291</v>
      </c>
      <c r="D3224" s="209">
        <v>41395</v>
      </c>
      <c r="E3224" s="209">
        <v>41436</v>
      </c>
    </row>
    <row r="3225" spans="1:5" x14ac:dyDescent="0.25">
      <c r="A3225" t="s">
        <v>3065</v>
      </c>
      <c r="B3225">
        <v>210904</v>
      </c>
      <c r="C3225">
        <v>45233004</v>
      </c>
      <c r="D3225" s="209">
        <v>41423</v>
      </c>
      <c r="E3225" s="209">
        <v>41426</v>
      </c>
    </row>
    <row r="3226" spans="1:5" x14ac:dyDescent="0.25">
      <c r="A3226" t="s">
        <v>3065</v>
      </c>
      <c r="B3226">
        <v>210904</v>
      </c>
      <c r="C3226">
        <v>45233004</v>
      </c>
      <c r="D3226" s="209">
        <v>41437</v>
      </c>
      <c r="E3226" s="209">
        <v>41440</v>
      </c>
    </row>
    <row r="3227" spans="1:5" x14ac:dyDescent="0.25">
      <c r="A3227" t="s">
        <v>3065</v>
      </c>
      <c r="B3227">
        <v>210904</v>
      </c>
      <c r="C3227">
        <v>45257173</v>
      </c>
      <c r="D3227" s="209">
        <v>41393</v>
      </c>
      <c r="E3227" s="209">
        <v>41428</v>
      </c>
    </row>
    <row r="3228" spans="1:5" x14ac:dyDescent="0.25">
      <c r="A3228" t="s">
        <v>3067</v>
      </c>
      <c r="B3228">
        <v>210904</v>
      </c>
      <c r="C3228">
        <v>45259165</v>
      </c>
      <c r="D3228" s="209">
        <v>41418</v>
      </c>
      <c r="E3228" s="209">
        <v>41420</v>
      </c>
    </row>
    <row r="3229" spans="1:5" x14ac:dyDescent="0.25">
      <c r="A3229" t="s">
        <v>3065</v>
      </c>
      <c r="B3229">
        <v>210904</v>
      </c>
      <c r="C3229">
        <v>45259974</v>
      </c>
      <c r="D3229" s="209">
        <v>41381</v>
      </c>
      <c r="E3229" s="209">
        <v>41410</v>
      </c>
    </row>
    <row r="3230" spans="1:5" x14ac:dyDescent="0.25">
      <c r="A3230" t="s">
        <v>3065</v>
      </c>
      <c r="B3230">
        <v>210904</v>
      </c>
      <c r="C3230">
        <v>45259974</v>
      </c>
      <c r="D3230" s="209">
        <v>41418</v>
      </c>
      <c r="E3230" s="209">
        <v>41443</v>
      </c>
    </row>
    <row r="3231" spans="1:5" x14ac:dyDescent="0.25">
      <c r="A3231" t="s">
        <v>3065</v>
      </c>
      <c r="B3231">
        <v>210904</v>
      </c>
      <c r="C3231">
        <v>45284096</v>
      </c>
      <c r="D3231" s="209">
        <v>41409</v>
      </c>
      <c r="E3231" s="209">
        <v>41423</v>
      </c>
    </row>
    <row r="3232" spans="1:5" x14ac:dyDescent="0.25">
      <c r="A3232" t="s">
        <v>3067</v>
      </c>
      <c r="B3232">
        <v>210904</v>
      </c>
      <c r="C3232">
        <v>45285796</v>
      </c>
      <c r="D3232" s="209">
        <v>41410</v>
      </c>
      <c r="E3232" s="209">
        <v>41411</v>
      </c>
    </row>
    <row r="3233" spans="1:5" x14ac:dyDescent="0.25">
      <c r="A3233" t="s">
        <v>3065</v>
      </c>
      <c r="B3233">
        <v>210904</v>
      </c>
      <c r="C3233">
        <v>45297155</v>
      </c>
      <c r="D3233" s="209">
        <v>41422</v>
      </c>
      <c r="E3233" s="209">
        <v>41442</v>
      </c>
    </row>
    <row r="3234" spans="1:5" x14ac:dyDescent="0.25">
      <c r="A3234" t="s">
        <v>3065</v>
      </c>
      <c r="B3234">
        <v>210904</v>
      </c>
      <c r="C3234">
        <v>45297155</v>
      </c>
      <c r="D3234" s="209">
        <v>41450</v>
      </c>
      <c r="E3234" s="209">
        <v>41455</v>
      </c>
    </row>
    <row r="3235" spans="1:5" x14ac:dyDescent="0.25">
      <c r="A3235" t="s">
        <v>3065</v>
      </c>
      <c r="B3235">
        <v>210904</v>
      </c>
      <c r="C3235">
        <v>45307070</v>
      </c>
      <c r="D3235" s="209">
        <v>41430</v>
      </c>
      <c r="E3235" s="209">
        <v>41436</v>
      </c>
    </row>
    <row r="3236" spans="1:5" x14ac:dyDescent="0.25">
      <c r="A3236" t="s">
        <v>3067</v>
      </c>
      <c r="B3236">
        <v>210904</v>
      </c>
      <c r="C3236">
        <v>45309983</v>
      </c>
      <c r="D3236" s="209">
        <v>41442</v>
      </c>
      <c r="E3236" s="209">
        <v>41450</v>
      </c>
    </row>
    <row r="3237" spans="1:5" x14ac:dyDescent="0.25">
      <c r="A3237" t="s">
        <v>3065</v>
      </c>
      <c r="B3237">
        <v>210904</v>
      </c>
      <c r="C3237">
        <v>50980932</v>
      </c>
      <c r="D3237" s="209">
        <v>41087</v>
      </c>
      <c r="E3237" s="209">
        <v>41098</v>
      </c>
    </row>
    <row r="3238" spans="1:5" x14ac:dyDescent="0.25">
      <c r="A3238" t="s">
        <v>3065</v>
      </c>
      <c r="B3238">
        <v>210904</v>
      </c>
      <c r="C3238">
        <v>50980932</v>
      </c>
      <c r="D3238" s="209">
        <v>41124</v>
      </c>
      <c r="E3238" s="209">
        <v>41127</v>
      </c>
    </row>
    <row r="3239" spans="1:5" x14ac:dyDescent="0.25">
      <c r="A3239" t="s">
        <v>3065</v>
      </c>
      <c r="B3239">
        <v>210904</v>
      </c>
      <c r="C3239">
        <v>50980932</v>
      </c>
      <c r="D3239" s="209">
        <v>41131</v>
      </c>
      <c r="E3239" s="209">
        <v>41137</v>
      </c>
    </row>
    <row r="3240" spans="1:5" x14ac:dyDescent="0.25">
      <c r="A3240" t="s">
        <v>3065</v>
      </c>
      <c r="B3240">
        <v>210904</v>
      </c>
      <c r="C3240">
        <v>50980932</v>
      </c>
      <c r="D3240" s="209">
        <v>41149</v>
      </c>
      <c r="E3240" s="209">
        <v>41155</v>
      </c>
    </row>
    <row r="3241" spans="1:5" x14ac:dyDescent="0.25">
      <c r="A3241" t="s">
        <v>3067</v>
      </c>
      <c r="B3241">
        <v>210904</v>
      </c>
      <c r="C3241">
        <v>51394080</v>
      </c>
      <c r="D3241" s="209">
        <v>41371</v>
      </c>
      <c r="E3241" s="209">
        <v>41372</v>
      </c>
    </row>
    <row r="3242" spans="1:5" x14ac:dyDescent="0.25">
      <c r="A3242" t="s">
        <v>3067</v>
      </c>
      <c r="B3242">
        <v>210904</v>
      </c>
      <c r="C3242">
        <v>51394080</v>
      </c>
      <c r="D3242" s="209">
        <v>41387</v>
      </c>
      <c r="E3242" s="209">
        <v>41403</v>
      </c>
    </row>
    <row r="3243" spans="1:5" x14ac:dyDescent="0.25">
      <c r="A3243" t="s">
        <v>3065</v>
      </c>
      <c r="B3243">
        <v>210904</v>
      </c>
      <c r="C3243">
        <v>51425411</v>
      </c>
      <c r="D3243" s="209">
        <v>41139</v>
      </c>
      <c r="E3243" s="209">
        <v>41141</v>
      </c>
    </row>
    <row r="3244" spans="1:5" x14ac:dyDescent="0.25">
      <c r="A3244" t="s">
        <v>3065</v>
      </c>
      <c r="B3244">
        <v>210904</v>
      </c>
      <c r="C3244">
        <v>51425411</v>
      </c>
      <c r="D3244" s="209">
        <v>41157</v>
      </c>
      <c r="E3244" s="209">
        <v>41159</v>
      </c>
    </row>
    <row r="3245" spans="1:5" x14ac:dyDescent="0.25">
      <c r="A3245" t="s">
        <v>3067</v>
      </c>
      <c r="B3245">
        <v>210904</v>
      </c>
      <c r="C3245">
        <v>51471093</v>
      </c>
      <c r="D3245" s="209">
        <v>41207</v>
      </c>
      <c r="E3245" s="209">
        <v>41222</v>
      </c>
    </row>
    <row r="3246" spans="1:5" x14ac:dyDescent="0.25">
      <c r="A3246" t="s">
        <v>3064</v>
      </c>
      <c r="B3246">
        <v>210904</v>
      </c>
      <c r="C3246">
        <v>51620781</v>
      </c>
      <c r="D3246" s="209">
        <v>41089</v>
      </c>
      <c r="E3246" s="209">
        <v>41093</v>
      </c>
    </row>
    <row r="3247" spans="1:5" x14ac:dyDescent="0.25">
      <c r="A3247" t="s">
        <v>3064</v>
      </c>
      <c r="B3247">
        <v>210904</v>
      </c>
      <c r="C3247">
        <v>51620781</v>
      </c>
      <c r="D3247" s="209">
        <v>41221</v>
      </c>
      <c r="E3247" s="209">
        <v>41230</v>
      </c>
    </row>
    <row r="3248" spans="1:5" x14ac:dyDescent="0.25">
      <c r="A3248" t="s">
        <v>3065</v>
      </c>
      <c r="B3248">
        <v>210904</v>
      </c>
      <c r="C3248">
        <v>51654851</v>
      </c>
      <c r="D3248" s="209">
        <v>41166</v>
      </c>
      <c r="E3248" s="209">
        <v>41217</v>
      </c>
    </row>
    <row r="3249" spans="1:5" x14ac:dyDescent="0.25">
      <c r="A3249" t="s">
        <v>3064</v>
      </c>
      <c r="B3249">
        <v>210904</v>
      </c>
      <c r="C3249">
        <v>51654851</v>
      </c>
      <c r="D3249" s="209">
        <v>41319</v>
      </c>
      <c r="E3249" s="209">
        <v>41325</v>
      </c>
    </row>
    <row r="3250" spans="1:5" x14ac:dyDescent="0.25">
      <c r="A3250" t="s">
        <v>3065</v>
      </c>
      <c r="B3250">
        <v>210904</v>
      </c>
      <c r="C3250">
        <v>51974817</v>
      </c>
      <c r="D3250" s="209">
        <v>41267</v>
      </c>
      <c r="E3250" s="209">
        <v>41304</v>
      </c>
    </row>
    <row r="3251" spans="1:5" x14ac:dyDescent="0.25">
      <c r="A3251" t="s">
        <v>3064</v>
      </c>
      <c r="B3251">
        <v>210904</v>
      </c>
      <c r="C3251">
        <v>52161049</v>
      </c>
      <c r="D3251" s="209">
        <v>41438</v>
      </c>
      <c r="E3251" s="209">
        <v>41443</v>
      </c>
    </row>
    <row r="3252" spans="1:5" x14ac:dyDescent="0.25">
      <c r="A3252" t="s">
        <v>3068</v>
      </c>
      <c r="B3252">
        <v>210904</v>
      </c>
      <c r="C3252">
        <v>52211917</v>
      </c>
      <c r="D3252" s="209">
        <v>41103</v>
      </c>
      <c r="E3252" s="209">
        <v>41130</v>
      </c>
    </row>
    <row r="3253" spans="1:5" x14ac:dyDescent="0.25">
      <c r="A3253" t="s">
        <v>3065</v>
      </c>
      <c r="B3253">
        <v>210904</v>
      </c>
      <c r="C3253">
        <v>52248773</v>
      </c>
      <c r="D3253" s="209">
        <v>41265</v>
      </c>
      <c r="E3253" s="209">
        <v>41268</v>
      </c>
    </row>
    <row r="3254" spans="1:5" x14ac:dyDescent="0.25">
      <c r="A3254" t="s">
        <v>3065</v>
      </c>
      <c r="B3254">
        <v>210904</v>
      </c>
      <c r="C3254">
        <v>52248773</v>
      </c>
      <c r="D3254" s="209">
        <v>41275</v>
      </c>
      <c r="E3254" s="209">
        <v>41281</v>
      </c>
    </row>
    <row r="3255" spans="1:5" x14ac:dyDescent="0.25">
      <c r="A3255" t="s">
        <v>3067</v>
      </c>
      <c r="B3255">
        <v>210904</v>
      </c>
      <c r="C3255">
        <v>52308518</v>
      </c>
      <c r="D3255" s="209">
        <v>41356</v>
      </c>
      <c r="E3255" s="209">
        <v>41359</v>
      </c>
    </row>
    <row r="3256" spans="1:5" x14ac:dyDescent="0.25">
      <c r="A3256" t="s">
        <v>3065</v>
      </c>
      <c r="B3256">
        <v>210904</v>
      </c>
      <c r="C3256">
        <v>52434071</v>
      </c>
      <c r="D3256" s="209">
        <v>41276</v>
      </c>
      <c r="E3256" s="209">
        <v>41280</v>
      </c>
    </row>
    <row r="3257" spans="1:5" x14ac:dyDescent="0.25">
      <c r="A3257" t="s">
        <v>3065</v>
      </c>
      <c r="B3257">
        <v>210904</v>
      </c>
      <c r="C3257">
        <v>52434071</v>
      </c>
      <c r="D3257" s="209">
        <v>41357</v>
      </c>
      <c r="E3257" s="209">
        <v>41362</v>
      </c>
    </row>
    <row r="3258" spans="1:5" x14ac:dyDescent="0.25">
      <c r="A3258" t="s">
        <v>3067</v>
      </c>
      <c r="B3258">
        <v>210904</v>
      </c>
      <c r="C3258">
        <v>52449413</v>
      </c>
      <c r="D3258" s="209">
        <v>41125</v>
      </c>
      <c r="E3258" s="209">
        <v>41126</v>
      </c>
    </row>
    <row r="3259" spans="1:5" x14ac:dyDescent="0.25">
      <c r="A3259" t="s">
        <v>3065</v>
      </c>
      <c r="B3259">
        <v>210904</v>
      </c>
      <c r="C3259">
        <v>52575240</v>
      </c>
      <c r="D3259" s="209">
        <v>41352</v>
      </c>
      <c r="E3259" s="209">
        <v>41354</v>
      </c>
    </row>
    <row r="3260" spans="1:5" x14ac:dyDescent="0.25">
      <c r="A3260" t="s">
        <v>3065</v>
      </c>
      <c r="B3260">
        <v>210904</v>
      </c>
      <c r="C3260">
        <v>52583127</v>
      </c>
      <c r="D3260" s="209">
        <v>41254</v>
      </c>
      <c r="E3260" s="209">
        <v>41258</v>
      </c>
    </row>
    <row r="3261" spans="1:5" x14ac:dyDescent="0.25">
      <c r="A3261" t="s">
        <v>3065</v>
      </c>
      <c r="B3261">
        <v>210904</v>
      </c>
      <c r="C3261">
        <v>52607149</v>
      </c>
      <c r="D3261" s="209">
        <v>41337</v>
      </c>
      <c r="E3261" s="209">
        <v>41341</v>
      </c>
    </row>
    <row r="3262" spans="1:5" x14ac:dyDescent="0.25">
      <c r="A3262" t="s">
        <v>3067</v>
      </c>
      <c r="B3262">
        <v>210904</v>
      </c>
      <c r="C3262">
        <v>52648767</v>
      </c>
      <c r="D3262" s="209">
        <v>41392</v>
      </c>
      <c r="E3262" s="209">
        <v>41394</v>
      </c>
    </row>
    <row r="3263" spans="1:5" x14ac:dyDescent="0.25">
      <c r="A3263" t="s">
        <v>3064</v>
      </c>
      <c r="B3263">
        <v>210904</v>
      </c>
      <c r="C3263">
        <v>52690842</v>
      </c>
      <c r="D3263" s="209">
        <v>41389</v>
      </c>
      <c r="E3263" s="209">
        <v>41394</v>
      </c>
    </row>
    <row r="3264" spans="1:5" x14ac:dyDescent="0.25">
      <c r="A3264" t="s">
        <v>3064</v>
      </c>
      <c r="B3264">
        <v>210904</v>
      </c>
      <c r="C3264">
        <v>52690842</v>
      </c>
      <c r="D3264" s="209">
        <v>41403</v>
      </c>
      <c r="E3264" s="209">
        <v>41410</v>
      </c>
    </row>
    <row r="3265" spans="1:5" x14ac:dyDescent="0.25">
      <c r="A3265" t="s">
        <v>3064</v>
      </c>
      <c r="B3265">
        <v>210904</v>
      </c>
      <c r="C3265">
        <v>52690842</v>
      </c>
      <c r="D3265" s="209">
        <v>41413</v>
      </c>
      <c r="E3265" s="209">
        <v>41418</v>
      </c>
    </row>
    <row r="3266" spans="1:5" x14ac:dyDescent="0.25">
      <c r="A3266" t="s">
        <v>3067</v>
      </c>
      <c r="B3266">
        <v>210904</v>
      </c>
      <c r="C3266">
        <v>52825432</v>
      </c>
      <c r="D3266" s="209">
        <v>41208</v>
      </c>
      <c r="E3266" s="209">
        <v>41214</v>
      </c>
    </row>
    <row r="3267" spans="1:5" x14ac:dyDescent="0.25">
      <c r="A3267" t="s">
        <v>3065</v>
      </c>
      <c r="B3267">
        <v>210904</v>
      </c>
      <c r="C3267">
        <v>52829884</v>
      </c>
      <c r="D3267" s="209">
        <v>41281</v>
      </c>
      <c r="E3267" s="209">
        <v>41312</v>
      </c>
    </row>
    <row r="3268" spans="1:5" x14ac:dyDescent="0.25">
      <c r="A3268" t="s">
        <v>3065</v>
      </c>
      <c r="B3268">
        <v>210904</v>
      </c>
      <c r="C3268">
        <v>52829884</v>
      </c>
      <c r="D3268" s="209">
        <v>41322</v>
      </c>
      <c r="E3268" s="209">
        <v>41326</v>
      </c>
    </row>
    <row r="3269" spans="1:5" x14ac:dyDescent="0.25">
      <c r="A3269" t="s">
        <v>3065</v>
      </c>
      <c r="B3269">
        <v>210904</v>
      </c>
      <c r="C3269">
        <v>52895500</v>
      </c>
      <c r="D3269" s="209">
        <v>41380</v>
      </c>
      <c r="E3269" s="209">
        <v>41389</v>
      </c>
    </row>
    <row r="3270" spans="1:5" x14ac:dyDescent="0.25">
      <c r="A3270" t="s">
        <v>3065</v>
      </c>
      <c r="B3270">
        <v>210904</v>
      </c>
      <c r="C3270">
        <v>52935607</v>
      </c>
      <c r="D3270" s="209">
        <v>41121</v>
      </c>
      <c r="E3270" s="209">
        <v>41128</v>
      </c>
    </row>
    <row r="3271" spans="1:5" x14ac:dyDescent="0.25">
      <c r="A3271" t="s">
        <v>3067</v>
      </c>
      <c r="B3271">
        <v>210904</v>
      </c>
      <c r="C3271">
        <v>53101122</v>
      </c>
      <c r="D3271" s="209">
        <v>41238</v>
      </c>
      <c r="E3271" s="209">
        <v>41253</v>
      </c>
    </row>
    <row r="3272" spans="1:5" x14ac:dyDescent="0.25">
      <c r="A3272" t="s">
        <v>3065</v>
      </c>
      <c r="B3272">
        <v>210904</v>
      </c>
      <c r="C3272">
        <v>53132113</v>
      </c>
      <c r="D3272" s="209">
        <v>41299</v>
      </c>
      <c r="E3272" s="209">
        <v>41306</v>
      </c>
    </row>
    <row r="3273" spans="1:5" x14ac:dyDescent="0.25">
      <c r="A3273" t="s">
        <v>3068</v>
      </c>
      <c r="B3273">
        <v>210904</v>
      </c>
      <c r="C3273">
        <v>53132113</v>
      </c>
      <c r="D3273" s="209">
        <v>41357</v>
      </c>
      <c r="E3273" s="209">
        <v>41385</v>
      </c>
    </row>
    <row r="3274" spans="1:5" x14ac:dyDescent="0.25">
      <c r="A3274" t="s">
        <v>3065</v>
      </c>
      <c r="B3274">
        <v>210904</v>
      </c>
      <c r="C3274">
        <v>53132113</v>
      </c>
      <c r="D3274" s="209">
        <v>41390</v>
      </c>
      <c r="E3274" s="209">
        <v>41396</v>
      </c>
    </row>
    <row r="3275" spans="1:5" x14ac:dyDescent="0.25">
      <c r="A3275" t="s">
        <v>3065</v>
      </c>
      <c r="B3275">
        <v>210904</v>
      </c>
      <c r="C3275">
        <v>53132113</v>
      </c>
      <c r="D3275" s="209">
        <v>41260</v>
      </c>
      <c r="E3275" s="209">
        <v>41295</v>
      </c>
    </row>
    <row r="3276" spans="1:5" x14ac:dyDescent="0.25">
      <c r="A3276" t="s">
        <v>3065</v>
      </c>
      <c r="B3276">
        <v>210904</v>
      </c>
      <c r="C3276">
        <v>53132113</v>
      </c>
      <c r="D3276" s="209">
        <v>41410</v>
      </c>
      <c r="E3276" s="209">
        <v>41414</v>
      </c>
    </row>
    <row r="3277" spans="1:5" x14ac:dyDescent="0.25">
      <c r="A3277" t="s">
        <v>3064</v>
      </c>
      <c r="B3277">
        <v>210904</v>
      </c>
      <c r="C3277">
        <v>53181876</v>
      </c>
      <c r="D3277" s="209">
        <v>41346</v>
      </c>
      <c r="E3277" s="209">
        <v>41348</v>
      </c>
    </row>
    <row r="3278" spans="1:5" x14ac:dyDescent="0.25">
      <c r="A3278" t="s">
        <v>3065</v>
      </c>
      <c r="B3278">
        <v>210904</v>
      </c>
      <c r="C3278">
        <v>53208302</v>
      </c>
      <c r="D3278" s="209">
        <v>41400</v>
      </c>
      <c r="E3278" s="209">
        <v>41404</v>
      </c>
    </row>
    <row r="3279" spans="1:5" x14ac:dyDescent="0.25">
      <c r="A3279" t="s">
        <v>3067</v>
      </c>
      <c r="B3279">
        <v>210904</v>
      </c>
      <c r="C3279">
        <v>53225049</v>
      </c>
      <c r="D3279" s="209">
        <v>41140</v>
      </c>
      <c r="E3279" s="209">
        <v>41143</v>
      </c>
    </row>
    <row r="3280" spans="1:5" x14ac:dyDescent="0.25">
      <c r="A3280" t="s">
        <v>3067</v>
      </c>
      <c r="B3280">
        <v>210904</v>
      </c>
      <c r="C3280">
        <v>53344994</v>
      </c>
      <c r="D3280" s="209">
        <v>41279</v>
      </c>
      <c r="E3280" s="209">
        <v>41280</v>
      </c>
    </row>
    <row r="3281" spans="1:5" x14ac:dyDescent="0.25">
      <c r="A3281" t="s">
        <v>3064</v>
      </c>
      <c r="B3281">
        <v>210904</v>
      </c>
      <c r="C3281">
        <v>53359074</v>
      </c>
      <c r="D3281" s="209">
        <v>41443</v>
      </c>
      <c r="E3281" s="209">
        <v>41450</v>
      </c>
    </row>
    <row r="3282" spans="1:5" x14ac:dyDescent="0.25">
      <c r="A3282" t="s">
        <v>3067</v>
      </c>
      <c r="B3282">
        <v>210904</v>
      </c>
      <c r="C3282">
        <v>53386534</v>
      </c>
      <c r="D3282" s="209">
        <v>41361</v>
      </c>
      <c r="E3282" s="209">
        <v>41367</v>
      </c>
    </row>
    <row r="3283" spans="1:5" x14ac:dyDescent="0.25">
      <c r="A3283" t="s">
        <v>3065</v>
      </c>
      <c r="B3283">
        <v>210904</v>
      </c>
      <c r="C3283">
        <v>53432508</v>
      </c>
      <c r="D3283" s="209">
        <v>41240</v>
      </c>
      <c r="E3283" s="209">
        <v>41260</v>
      </c>
    </row>
    <row r="3284" spans="1:5" x14ac:dyDescent="0.25">
      <c r="A3284" t="s">
        <v>3065</v>
      </c>
      <c r="B3284">
        <v>210904</v>
      </c>
      <c r="C3284">
        <v>53532768</v>
      </c>
      <c r="D3284" s="209">
        <v>41246</v>
      </c>
      <c r="E3284" s="209">
        <v>41254</v>
      </c>
    </row>
    <row r="3285" spans="1:5" x14ac:dyDescent="0.25">
      <c r="A3285" t="s">
        <v>3065</v>
      </c>
      <c r="B3285">
        <v>210904</v>
      </c>
      <c r="C3285">
        <v>53545441</v>
      </c>
      <c r="D3285" s="209">
        <v>41170</v>
      </c>
      <c r="E3285" s="209">
        <v>41176</v>
      </c>
    </row>
    <row r="3286" spans="1:5" x14ac:dyDescent="0.25">
      <c r="A3286" t="s">
        <v>3065</v>
      </c>
      <c r="B3286">
        <v>210904</v>
      </c>
      <c r="C3286">
        <v>53545441</v>
      </c>
      <c r="D3286" s="209">
        <v>41205</v>
      </c>
      <c r="E3286" s="209">
        <v>41210</v>
      </c>
    </row>
    <row r="3287" spans="1:5" x14ac:dyDescent="0.25">
      <c r="A3287" t="s">
        <v>3065</v>
      </c>
      <c r="B3287">
        <v>210904</v>
      </c>
      <c r="C3287">
        <v>53545441</v>
      </c>
      <c r="D3287" s="209">
        <v>41220</v>
      </c>
      <c r="E3287" s="209">
        <v>41229</v>
      </c>
    </row>
    <row r="3288" spans="1:5" x14ac:dyDescent="0.25">
      <c r="A3288" t="s">
        <v>3064</v>
      </c>
      <c r="B3288">
        <v>210904</v>
      </c>
      <c r="C3288">
        <v>53591500</v>
      </c>
      <c r="D3288" s="209">
        <v>41184</v>
      </c>
      <c r="E3288" s="209">
        <v>41187</v>
      </c>
    </row>
    <row r="3289" spans="1:5" x14ac:dyDescent="0.25">
      <c r="A3289" t="s">
        <v>3064</v>
      </c>
      <c r="B3289">
        <v>210904</v>
      </c>
      <c r="C3289">
        <v>53591500</v>
      </c>
      <c r="D3289" s="209">
        <v>41188</v>
      </c>
      <c r="E3289" s="209">
        <v>41197</v>
      </c>
    </row>
    <row r="3290" spans="1:5" x14ac:dyDescent="0.25">
      <c r="A3290" t="s">
        <v>3064</v>
      </c>
      <c r="B3290">
        <v>210904</v>
      </c>
      <c r="C3290">
        <v>53804395</v>
      </c>
      <c r="D3290" s="209">
        <v>41323</v>
      </c>
      <c r="E3290" s="209">
        <v>41325</v>
      </c>
    </row>
    <row r="3291" spans="1:5" x14ac:dyDescent="0.25">
      <c r="A3291" t="s">
        <v>3071</v>
      </c>
      <c r="B3291">
        <v>210904</v>
      </c>
      <c r="C3291">
        <v>53855010</v>
      </c>
      <c r="D3291" s="209">
        <v>41393</v>
      </c>
      <c r="E3291" s="209">
        <v>41397</v>
      </c>
    </row>
    <row r="3292" spans="1:5" x14ac:dyDescent="0.25">
      <c r="A3292" t="s">
        <v>3065</v>
      </c>
      <c r="B3292">
        <v>210904</v>
      </c>
      <c r="C3292">
        <v>53865293</v>
      </c>
      <c r="D3292" s="209">
        <v>41073</v>
      </c>
      <c r="E3292" s="209">
        <v>41120</v>
      </c>
    </row>
    <row r="3293" spans="1:5" x14ac:dyDescent="0.25">
      <c r="A3293" t="s">
        <v>3068</v>
      </c>
      <c r="B3293">
        <v>210904</v>
      </c>
      <c r="C3293">
        <v>53913245</v>
      </c>
      <c r="D3293" s="209">
        <v>41135</v>
      </c>
      <c r="E3293" s="209">
        <v>41168</v>
      </c>
    </row>
    <row r="3294" spans="1:5" x14ac:dyDescent="0.25">
      <c r="A3294" t="s">
        <v>3065</v>
      </c>
      <c r="B3294">
        <v>210904</v>
      </c>
      <c r="C3294">
        <v>53913245</v>
      </c>
      <c r="D3294" s="209">
        <v>41170</v>
      </c>
      <c r="E3294" s="209">
        <v>41177</v>
      </c>
    </row>
    <row r="3295" spans="1:5" x14ac:dyDescent="0.25">
      <c r="A3295" t="s">
        <v>3065</v>
      </c>
      <c r="B3295">
        <v>210904</v>
      </c>
      <c r="C3295">
        <v>53959304</v>
      </c>
      <c r="D3295" s="209">
        <v>41116</v>
      </c>
      <c r="E3295" s="209">
        <v>41123</v>
      </c>
    </row>
    <row r="3296" spans="1:5" x14ac:dyDescent="0.25">
      <c r="A3296" t="s">
        <v>3065</v>
      </c>
      <c r="B3296">
        <v>210904</v>
      </c>
      <c r="C3296">
        <v>53959304</v>
      </c>
      <c r="D3296" s="209">
        <v>41133</v>
      </c>
      <c r="E3296" s="209">
        <v>41135</v>
      </c>
    </row>
    <row r="3297" spans="1:5" x14ac:dyDescent="0.25">
      <c r="A3297" t="s">
        <v>3065</v>
      </c>
      <c r="B3297">
        <v>210904</v>
      </c>
      <c r="C3297">
        <v>53959304</v>
      </c>
      <c r="D3297" s="209">
        <v>41136</v>
      </c>
      <c r="E3297" s="209">
        <v>41156</v>
      </c>
    </row>
    <row r="3298" spans="1:5" x14ac:dyDescent="0.25">
      <c r="A3298" t="s">
        <v>3065</v>
      </c>
      <c r="B3298">
        <v>210904</v>
      </c>
      <c r="C3298">
        <v>53959304</v>
      </c>
      <c r="D3298" s="209">
        <v>41357</v>
      </c>
      <c r="E3298" s="209">
        <v>41398</v>
      </c>
    </row>
    <row r="3299" spans="1:5" x14ac:dyDescent="0.25">
      <c r="A3299" t="s">
        <v>3068</v>
      </c>
      <c r="B3299">
        <v>210904</v>
      </c>
      <c r="C3299">
        <v>53961957</v>
      </c>
      <c r="D3299" s="209">
        <v>41393</v>
      </c>
      <c r="E3299" s="209">
        <v>41412</v>
      </c>
    </row>
    <row r="3300" spans="1:5" x14ac:dyDescent="0.25">
      <c r="A3300" t="s">
        <v>3067</v>
      </c>
      <c r="B3300">
        <v>210904</v>
      </c>
      <c r="C3300">
        <v>54226311</v>
      </c>
      <c r="D3300" s="209">
        <v>41082</v>
      </c>
      <c r="E3300" s="209">
        <v>41096</v>
      </c>
    </row>
    <row r="3301" spans="1:5" x14ac:dyDescent="0.25">
      <c r="A3301" t="s">
        <v>3065</v>
      </c>
      <c r="B3301">
        <v>210904</v>
      </c>
      <c r="C3301">
        <v>54269272</v>
      </c>
      <c r="D3301" s="209">
        <v>41098</v>
      </c>
      <c r="E3301" s="209">
        <v>41101</v>
      </c>
    </row>
    <row r="3302" spans="1:5" x14ac:dyDescent="0.25">
      <c r="A3302" t="s">
        <v>3065</v>
      </c>
      <c r="B3302">
        <v>210904</v>
      </c>
      <c r="C3302">
        <v>54269272</v>
      </c>
      <c r="D3302" s="209">
        <v>41117</v>
      </c>
      <c r="E3302" s="209">
        <v>41122</v>
      </c>
    </row>
    <row r="3303" spans="1:5" x14ac:dyDescent="0.25">
      <c r="A3303" t="s">
        <v>3065</v>
      </c>
      <c r="B3303">
        <v>210904</v>
      </c>
      <c r="C3303">
        <v>54349316</v>
      </c>
      <c r="D3303" s="209">
        <v>41198</v>
      </c>
      <c r="E3303" s="209">
        <v>41228</v>
      </c>
    </row>
    <row r="3304" spans="1:5" x14ac:dyDescent="0.25">
      <c r="A3304" t="s">
        <v>3071</v>
      </c>
      <c r="B3304">
        <v>210904</v>
      </c>
      <c r="C3304">
        <v>54366679</v>
      </c>
      <c r="D3304" s="209">
        <v>41058</v>
      </c>
      <c r="E3304" s="209">
        <v>41102</v>
      </c>
    </row>
    <row r="3305" spans="1:5" x14ac:dyDescent="0.25">
      <c r="A3305" t="s">
        <v>3065</v>
      </c>
      <c r="B3305">
        <v>210904</v>
      </c>
      <c r="C3305">
        <v>54414228</v>
      </c>
      <c r="D3305" s="209">
        <v>41220</v>
      </c>
      <c r="E3305" s="209">
        <v>41241</v>
      </c>
    </row>
    <row r="3306" spans="1:5" x14ac:dyDescent="0.25">
      <c r="A3306" t="s">
        <v>3065</v>
      </c>
      <c r="B3306">
        <v>210904</v>
      </c>
      <c r="C3306">
        <v>54451215</v>
      </c>
      <c r="D3306" s="209">
        <v>41108</v>
      </c>
      <c r="E3306" s="209">
        <v>41116</v>
      </c>
    </row>
    <row r="3307" spans="1:5" x14ac:dyDescent="0.25">
      <c r="A3307" t="s">
        <v>3065</v>
      </c>
      <c r="B3307">
        <v>210904</v>
      </c>
      <c r="C3307">
        <v>54451215</v>
      </c>
      <c r="D3307" s="209">
        <v>41128</v>
      </c>
      <c r="E3307" s="209">
        <v>41166</v>
      </c>
    </row>
    <row r="3308" spans="1:5" x14ac:dyDescent="0.25">
      <c r="A3308" t="s">
        <v>3065</v>
      </c>
      <c r="B3308">
        <v>210904</v>
      </c>
      <c r="C3308">
        <v>54451215</v>
      </c>
      <c r="D3308" s="209">
        <v>41187</v>
      </c>
      <c r="E3308" s="209">
        <v>41190</v>
      </c>
    </row>
    <row r="3309" spans="1:5" x14ac:dyDescent="0.25">
      <c r="A3309" t="s">
        <v>3065</v>
      </c>
      <c r="B3309">
        <v>210904</v>
      </c>
      <c r="C3309">
        <v>54451215</v>
      </c>
      <c r="D3309" s="209">
        <v>41230</v>
      </c>
      <c r="E3309" s="209">
        <v>41234</v>
      </c>
    </row>
    <row r="3310" spans="1:5" x14ac:dyDescent="0.25">
      <c r="A3310" t="s">
        <v>3065</v>
      </c>
      <c r="B3310">
        <v>210904</v>
      </c>
      <c r="C3310">
        <v>54451215</v>
      </c>
      <c r="D3310" s="209">
        <v>41240</v>
      </c>
      <c r="E3310" s="209">
        <v>41262</v>
      </c>
    </row>
    <row r="3311" spans="1:5" x14ac:dyDescent="0.25">
      <c r="A3311" t="s">
        <v>3067</v>
      </c>
      <c r="B3311">
        <v>210904</v>
      </c>
      <c r="C3311">
        <v>54451215</v>
      </c>
      <c r="D3311" s="209">
        <v>41288</v>
      </c>
      <c r="E3311" s="209">
        <v>41289</v>
      </c>
    </row>
    <row r="3312" spans="1:5" x14ac:dyDescent="0.25">
      <c r="A3312" t="s">
        <v>3071</v>
      </c>
      <c r="B3312">
        <v>210904</v>
      </c>
      <c r="C3312">
        <v>54527418</v>
      </c>
      <c r="D3312" s="209">
        <v>41151</v>
      </c>
      <c r="E3312" s="209">
        <v>41195</v>
      </c>
    </row>
    <row r="3313" spans="1:5" x14ac:dyDescent="0.25">
      <c r="A3313" t="s">
        <v>3071</v>
      </c>
      <c r="B3313">
        <v>210904</v>
      </c>
      <c r="C3313">
        <v>54648059</v>
      </c>
      <c r="D3313" s="209">
        <v>41143</v>
      </c>
      <c r="E3313" s="209">
        <v>41149</v>
      </c>
    </row>
    <row r="3314" spans="1:5" x14ac:dyDescent="0.25">
      <c r="A3314" t="s">
        <v>3065</v>
      </c>
      <c r="B3314">
        <v>210904</v>
      </c>
      <c r="C3314">
        <v>54665380</v>
      </c>
      <c r="D3314" s="209">
        <v>41218</v>
      </c>
      <c r="E3314" s="209">
        <v>41249</v>
      </c>
    </row>
    <row r="3315" spans="1:5" x14ac:dyDescent="0.25">
      <c r="A3315" t="s">
        <v>3067</v>
      </c>
      <c r="B3315">
        <v>210904</v>
      </c>
      <c r="C3315">
        <v>54677836</v>
      </c>
      <c r="D3315" s="209">
        <v>41090</v>
      </c>
      <c r="E3315" s="209">
        <v>41091</v>
      </c>
    </row>
    <row r="3316" spans="1:5" x14ac:dyDescent="0.25">
      <c r="A3316" t="s">
        <v>3067</v>
      </c>
      <c r="B3316">
        <v>210904</v>
      </c>
      <c r="C3316">
        <v>54679652</v>
      </c>
      <c r="D3316" s="209">
        <v>41325</v>
      </c>
      <c r="E3316" s="209">
        <v>41332</v>
      </c>
    </row>
    <row r="3317" spans="1:5" x14ac:dyDescent="0.25">
      <c r="A3317" t="s">
        <v>3065</v>
      </c>
      <c r="B3317">
        <v>210904</v>
      </c>
      <c r="C3317">
        <v>54710348</v>
      </c>
      <c r="D3317" s="209">
        <v>41133</v>
      </c>
      <c r="E3317" s="209">
        <v>41138</v>
      </c>
    </row>
    <row r="3318" spans="1:5" x14ac:dyDescent="0.25">
      <c r="A3318" t="s">
        <v>3065</v>
      </c>
      <c r="B3318">
        <v>210904</v>
      </c>
      <c r="C3318">
        <v>54715419</v>
      </c>
      <c r="D3318" s="209">
        <v>41178</v>
      </c>
      <c r="E3318" s="209">
        <v>41183</v>
      </c>
    </row>
    <row r="3319" spans="1:5" x14ac:dyDescent="0.25">
      <c r="A3319" t="s">
        <v>3064</v>
      </c>
      <c r="B3319">
        <v>210904</v>
      </c>
      <c r="C3319">
        <v>54776320</v>
      </c>
      <c r="D3319" s="209">
        <v>41121</v>
      </c>
      <c r="E3319" s="209">
        <v>41128</v>
      </c>
    </row>
    <row r="3320" spans="1:5" x14ac:dyDescent="0.25">
      <c r="A3320" t="s">
        <v>3065</v>
      </c>
      <c r="B3320">
        <v>210904</v>
      </c>
      <c r="C3320">
        <v>54798334</v>
      </c>
      <c r="D3320" s="209">
        <v>41334</v>
      </c>
      <c r="E3320" s="209">
        <v>41336</v>
      </c>
    </row>
    <row r="3321" spans="1:5" x14ac:dyDescent="0.25">
      <c r="A3321" t="s">
        <v>3065</v>
      </c>
      <c r="B3321">
        <v>210904</v>
      </c>
      <c r="C3321">
        <v>54798334</v>
      </c>
      <c r="D3321" s="209">
        <v>41247</v>
      </c>
      <c r="E3321" s="209">
        <v>41250</v>
      </c>
    </row>
    <row r="3322" spans="1:5" x14ac:dyDescent="0.25">
      <c r="A3322" t="s">
        <v>3065</v>
      </c>
      <c r="B3322">
        <v>210904</v>
      </c>
      <c r="C3322">
        <v>54823037</v>
      </c>
      <c r="D3322" s="209">
        <v>41224</v>
      </c>
      <c r="E3322" s="209">
        <v>41258</v>
      </c>
    </row>
    <row r="3323" spans="1:5" x14ac:dyDescent="0.25">
      <c r="A3323" t="s">
        <v>3065</v>
      </c>
      <c r="B3323">
        <v>210904</v>
      </c>
      <c r="C3323">
        <v>54823037</v>
      </c>
      <c r="D3323" s="209">
        <v>41295</v>
      </c>
      <c r="E3323" s="209">
        <v>41300</v>
      </c>
    </row>
    <row r="3324" spans="1:5" x14ac:dyDescent="0.25">
      <c r="A3324" t="s">
        <v>3064</v>
      </c>
      <c r="B3324">
        <v>210904</v>
      </c>
      <c r="C3324">
        <v>54823037</v>
      </c>
      <c r="D3324" s="209">
        <v>41370</v>
      </c>
      <c r="E3324" s="209">
        <v>41380</v>
      </c>
    </row>
    <row r="3325" spans="1:5" x14ac:dyDescent="0.25">
      <c r="A3325" t="s">
        <v>3064</v>
      </c>
      <c r="B3325">
        <v>210904</v>
      </c>
      <c r="C3325">
        <v>54823037</v>
      </c>
      <c r="D3325" s="209">
        <v>41393</v>
      </c>
      <c r="E3325" s="209">
        <v>41405</v>
      </c>
    </row>
    <row r="3326" spans="1:5" x14ac:dyDescent="0.25">
      <c r="A3326" t="s">
        <v>3064</v>
      </c>
      <c r="B3326">
        <v>210904</v>
      </c>
      <c r="C3326">
        <v>54823037</v>
      </c>
      <c r="D3326" s="209">
        <v>41441</v>
      </c>
      <c r="E3326" s="209">
        <v>41444</v>
      </c>
    </row>
    <row r="3327" spans="1:5" x14ac:dyDescent="0.25">
      <c r="A3327" t="s">
        <v>3065</v>
      </c>
      <c r="B3327">
        <v>210904</v>
      </c>
      <c r="C3327">
        <v>54846494</v>
      </c>
      <c r="D3327" s="209">
        <v>40981</v>
      </c>
      <c r="E3327" s="209">
        <v>41136</v>
      </c>
    </row>
    <row r="3328" spans="1:5" x14ac:dyDescent="0.25">
      <c r="A3328" t="s">
        <v>3065</v>
      </c>
      <c r="B3328">
        <v>210904</v>
      </c>
      <c r="C3328">
        <v>54846494</v>
      </c>
      <c r="D3328" s="209">
        <v>41200</v>
      </c>
      <c r="E3328" s="209">
        <v>41213</v>
      </c>
    </row>
    <row r="3329" spans="1:5" x14ac:dyDescent="0.25">
      <c r="A3329" t="s">
        <v>3065</v>
      </c>
      <c r="B3329">
        <v>210904</v>
      </c>
      <c r="C3329">
        <v>54846494</v>
      </c>
      <c r="D3329" s="209">
        <v>41277</v>
      </c>
      <c r="E3329" s="209">
        <v>41289</v>
      </c>
    </row>
    <row r="3330" spans="1:5" x14ac:dyDescent="0.25">
      <c r="A3330" t="s">
        <v>3065</v>
      </c>
      <c r="B3330">
        <v>210904</v>
      </c>
      <c r="C3330">
        <v>54846494</v>
      </c>
      <c r="D3330" s="209">
        <v>41173</v>
      </c>
      <c r="E3330" s="209">
        <v>41180</v>
      </c>
    </row>
    <row r="3331" spans="1:5" x14ac:dyDescent="0.25">
      <c r="A3331" t="s">
        <v>3064</v>
      </c>
      <c r="B3331">
        <v>210904</v>
      </c>
      <c r="C3331">
        <v>54859052</v>
      </c>
      <c r="D3331" s="209">
        <v>41191</v>
      </c>
      <c r="E3331" s="209">
        <v>41194</v>
      </c>
    </row>
    <row r="3332" spans="1:5" x14ac:dyDescent="0.25">
      <c r="A3332" t="s">
        <v>3067</v>
      </c>
      <c r="B3332">
        <v>210904</v>
      </c>
      <c r="C3332">
        <v>54864817</v>
      </c>
      <c r="D3332" s="209">
        <v>41285</v>
      </c>
      <c r="E3332" s="209">
        <v>41288</v>
      </c>
    </row>
    <row r="3333" spans="1:5" x14ac:dyDescent="0.25">
      <c r="A3333" t="s">
        <v>3064</v>
      </c>
      <c r="B3333">
        <v>210904</v>
      </c>
      <c r="C3333">
        <v>54881049</v>
      </c>
      <c r="D3333" s="209">
        <v>41164</v>
      </c>
      <c r="E3333" s="209">
        <v>41170</v>
      </c>
    </row>
    <row r="3334" spans="1:5" x14ac:dyDescent="0.25">
      <c r="A3334" t="s">
        <v>3065</v>
      </c>
      <c r="B3334">
        <v>210904</v>
      </c>
      <c r="C3334">
        <v>54896909</v>
      </c>
      <c r="D3334" s="209">
        <v>41099</v>
      </c>
      <c r="E3334" s="209">
        <v>41101</v>
      </c>
    </row>
    <row r="3335" spans="1:5" x14ac:dyDescent="0.25">
      <c r="A3335" t="s">
        <v>3065</v>
      </c>
      <c r="B3335">
        <v>210904</v>
      </c>
      <c r="C3335">
        <v>54896909</v>
      </c>
      <c r="D3335" s="209">
        <v>41158</v>
      </c>
      <c r="E3335" s="209">
        <v>41160</v>
      </c>
    </row>
    <row r="3336" spans="1:5" x14ac:dyDescent="0.25">
      <c r="A3336" t="s">
        <v>3067</v>
      </c>
      <c r="B3336">
        <v>210904</v>
      </c>
      <c r="C3336">
        <v>54934624</v>
      </c>
      <c r="D3336" s="209">
        <v>41098</v>
      </c>
      <c r="E3336" s="209">
        <v>41106</v>
      </c>
    </row>
    <row r="3337" spans="1:5" x14ac:dyDescent="0.25">
      <c r="A3337" t="s">
        <v>3064</v>
      </c>
      <c r="B3337">
        <v>210904</v>
      </c>
      <c r="C3337">
        <v>54936910</v>
      </c>
      <c r="D3337" s="209">
        <v>41331</v>
      </c>
      <c r="E3337" s="209">
        <v>41333</v>
      </c>
    </row>
    <row r="3338" spans="1:5" x14ac:dyDescent="0.25">
      <c r="A3338" t="s">
        <v>3065</v>
      </c>
      <c r="B3338">
        <v>210904</v>
      </c>
      <c r="C3338">
        <v>54940259</v>
      </c>
      <c r="D3338" s="209">
        <v>41082</v>
      </c>
      <c r="E3338" s="209">
        <v>41099</v>
      </c>
    </row>
    <row r="3339" spans="1:5" x14ac:dyDescent="0.25">
      <c r="A3339" t="s">
        <v>3064</v>
      </c>
      <c r="B3339">
        <v>210904</v>
      </c>
      <c r="C3339">
        <v>54943503</v>
      </c>
      <c r="D3339" s="209">
        <v>41240</v>
      </c>
      <c r="E3339" s="209">
        <v>41243</v>
      </c>
    </row>
    <row r="3340" spans="1:5" x14ac:dyDescent="0.25">
      <c r="A3340" t="s">
        <v>3064</v>
      </c>
      <c r="B3340">
        <v>210904</v>
      </c>
      <c r="C3340">
        <v>54948992</v>
      </c>
      <c r="D3340" s="209">
        <v>41127</v>
      </c>
      <c r="E3340" s="209">
        <v>41130</v>
      </c>
    </row>
    <row r="3341" spans="1:5" x14ac:dyDescent="0.25">
      <c r="A3341" t="s">
        <v>3065</v>
      </c>
      <c r="B3341">
        <v>210904</v>
      </c>
      <c r="C3341">
        <v>54951794</v>
      </c>
      <c r="D3341" s="209">
        <v>41101</v>
      </c>
      <c r="E3341" s="209">
        <v>41106</v>
      </c>
    </row>
    <row r="3342" spans="1:5" x14ac:dyDescent="0.25">
      <c r="A3342" t="s">
        <v>3065</v>
      </c>
      <c r="B3342">
        <v>210904</v>
      </c>
      <c r="C3342">
        <v>54951794</v>
      </c>
      <c r="D3342" s="209">
        <v>41116</v>
      </c>
      <c r="E3342" s="209">
        <v>41126</v>
      </c>
    </row>
    <row r="3343" spans="1:5" x14ac:dyDescent="0.25">
      <c r="A3343" t="s">
        <v>3065</v>
      </c>
      <c r="B3343">
        <v>210904</v>
      </c>
      <c r="C3343">
        <v>54951892</v>
      </c>
      <c r="D3343" s="209">
        <v>41100</v>
      </c>
      <c r="E3343" s="209">
        <v>41103</v>
      </c>
    </row>
    <row r="3344" spans="1:5" x14ac:dyDescent="0.25">
      <c r="A3344" t="s">
        <v>3065</v>
      </c>
      <c r="B3344">
        <v>210904</v>
      </c>
      <c r="C3344">
        <v>54951892</v>
      </c>
      <c r="D3344" s="209">
        <v>41110</v>
      </c>
      <c r="E3344" s="209">
        <v>41119</v>
      </c>
    </row>
    <row r="3345" spans="1:5" x14ac:dyDescent="0.25">
      <c r="A3345" t="s">
        <v>3065</v>
      </c>
      <c r="B3345">
        <v>210904</v>
      </c>
      <c r="C3345">
        <v>54951892</v>
      </c>
      <c r="D3345" s="209">
        <v>41199</v>
      </c>
      <c r="E3345" s="209">
        <v>41204</v>
      </c>
    </row>
    <row r="3346" spans="1:5" x14ac:dyDescent="0.25">
      <c r="A3346" t="s">
        <v>3065</v>
      </c>
      <c r="B3346">
        <v>210904</v>
      </c>
      <c r="C3346">
        <v>54951892</v>
      </c>
      <c r="D3346" s="209">
        <v>41244</v>
      </c>
      <c r="E3346" s="209">
        <v>41249</v>
      </c>
    </row>
    <row r="3347" spans="1:5" x14ac:dyDescent="0.25">
      <c r="A3347" t="s">
        <v>3068</v>
      </c>
      <c r="B3347">
        <v>210904</v>
      </c>
      <c r="C3347">
        <v>54951892</v>
      </c>
      <c r="D3347" s="209">
        <v>41329</v>
      </c>
      <c r="E3347" s="209">
        <v>41354</v>
      </c>
    </row>
    <row r="3348" spans="1:5" x14ac:dyDescent="0.25">
      <c r="A3348" t="s">
        <v>3067</v>
      </c>
      <c r="B3348">
        <v>210904</v>
      </c>
      <c r="C3348">
        <v>54964321</v>
      </c>
      <c r="D3348" s="209">
        <v>41178</v>
      </c>
      <c r="E3348" s="209">
        <v>41182</v>
      </c>
    </row>
    <row r="3349" spans="1:5" x14ac:dyDescent="0.25">
      <c r="A3349" t="s">
        <v>3064</v>
      </c>
      <c r="B3349">
        <v>210904</v>
      </c>
      <c r="C3349">
        <v>54967672</v>
      </c>
      <c r="D3349" s="209">
        <v>41102</v>
      </c>
      <c r="E3349" s="209">
        <v>41105</v>
      </c>
    </row>
    <row r="3350" spans="1:5" x14ac:dyDescent="0.25">
      <c r="A3350" t="s">
        <v>3064</v>
      </c>
      <c r="B3350">
        <v>210904</v>
      </c>
      <c r="C3350">
        <v>54967672</v>
      </c>
      <c r="D3350" s="209">
        <v>41116</v>
      </c>
      <c r="E3350" s="209">
        <v>41120</v>
      </c>
    </row>
    <row r="3351" spans="1:5" x14ac:dyDescent="0.25">
      <c r="A3351" t="s">
        <v>3064</v>
      </c>
      <c r="B3351">
        <v>210904</v>
      </c>
      <c r="C3351">
        <v>54967672</v>
      </c>
      <c r="D3351" s="209">
        <v>41186</v>
      </c>
      <c r="E3351" s="209">
        <v>41188</v>
      </c>
    </row>
    <row r="3352" spans="1:5" x14ac:dyDescent="0.25">
      <c r="A3352" t="s">
        <v>3064</v>
      </c>
      <c r="B3352">
        <v>210904</v>
      </c>
      <c r="C3352">
        <v>54967672</v>
      </c>
      <c r="D3352" s="209">
        <v>41200</v>
      </c>
      <c r="E3352" s="209">
        <v>41205</v>
      </c>
    </row>
    <row r="3353" spans="1:5" x14ac:dyDescent="0.25">
      <c r="A3353" t="s">
        <v>3065</v>
      </c>
      <c r="B3353">
        <v>210904</v>
      </c>
      <c r="C3353">
        <v>54990966</v>
      </c>
      <c r="D3353" s="209">
        <v>41085</v>
      </c>
      <c r="E3353" s="209">
        <v>41124</v>
      </c>
    </row>
    <row r="3354" spans="1:5" x14ac:dyDescent="0.25">
      <c r="A3354" t="s">
        <v>3065</v>
      </c>
      <c r="B3354">
        <v>210904</v>
      </c>
      <c r="C3354">
        <v>54996959</v>
      </c>
      <c r="D3354" s="209">
        <v>41180</v>
      </c>
      <c r="E3354" s="209">
        <v>41197</v>
      </c>
    </row>
    <row r="3355" spans="1:5" x14ac:dyDescent="0.25">
      <c r="A3355" t="s">
        <v>3064</v>
      </c>
      <c r="B3355">
        <v>210904</v>
      </c>
      <c r="C3355">
        <v>55026118</v>
      </c>
      <c r="D3355" s="209">
        <v>41306</v>
      </c>
      <c r="E3355" s="209">
        <v>41346</v>
      </c>
    </row>
    <row r="3356" spans="1:5" x14ac:dyDescent="0.25">
      <c r="A3356" t="s">
        <v>3064</v>
      </c>
      <c r="B3356">
        <v>210904</v>
      </c>
      <c r="C3356">
        <v>55026118</v>
      </c>
      <c r="D3356" s="209">
        <v>41355</v>
      </c>
      <c r="E3356" s="209">
        <v>41360</v>
      </c>
    </row>
    <row r="3357" spans="1:5" x14ac:dyDescent="0.25">
      <c r="A3357" t="s">
        <v>3064</v>
      </c>
      <c r="B3357">
        <v>210904</v>
      </c>
      <c r="C3357">
        <v>55026118</v>
      </c>
      <c r="D3357" s="209">
        <v>41383</v>
      </c>
      <c r="E3357" s="209">
        <v>41385</v>
      </c>
    </row>
    <row r="3358" spans="1:5" x14ac:dyDescent="0.25">
      <c r="A3358" t="s">
        <v>3068</v>
      </c>
      <c r="B3358">
        <v>210904</v>
      </c>
      <c r="C3358">
        <v>55026118</v>
      </c>
      <c r="D3358" s="209">
        <v>41423</v>
      </c>
      <c r="E3358" s="209">
        <v>41451</v>
      </c>
    </row>
    <row r="3359" spans="1:5" x14ac:dyDescent="0.25">
      <c r="A3359" t="s">
        <v>3065</v>
      </c>
      <c r="B3359">
        <v>210904</v>
      </c>
      <c r="C3359">
        <v>55030976</v>
      </c>
      <c r="D3359" s="209">
        <v>41059</v>
      </c>
      <c r="E3359" s="209">
        <v>41095</v>
      </c>
    </row>
    <row r="3360" spans="1:5" x14ac:dyDescent="0.25">
      <c r="A3360" t="s">
        <v>3065</v>
      </c>
      <c r="B3360">
        <v>210904</v>
      </c>
      <c r="C3360">
        <v>55030976</v>
      </c>
      <c r="D3360" s="209">
        <v>41101</v>
      </c>
      <c r="E3360" s="209">
        <v>41103</v>
      </c>
    </row>
    <row r="3361" spans="1:5" x14ac:dyDescent="0.25">
      <c r="A3361" t="s">
        <v>3068</v>
      </c>
      <c r="B3361">
        <v>210904</v>
      </c>
      <c r="C3361">
        <v>55030976</v>
      </c>
      <c r="D3361" s="209">
        <v>41157</v>
      </c>
      <c r="E3361" s="209">
        <v>41187</v>
      </c>
    </row>
    <row r="3362" spans="1:5" x14ac:dyDescent="0.25">
      <c r="A3362" t="s">
        <v>3071</v>
      </c>
      <c r="B3362">
        <v>210904</v>
      </c>
      <c r="C3362">
        <v>55031108</v>
      </c>
      <c r="D3362" s="209">
        <v>41175</v>
      </c>
      <c r="E3362" s="209">
        <v>41182</v>
      </c>
    </row>
    <row r="3363" spans="1:5" x14ac:dyDescent="0.25">
      <c r="A3363" t="s">
        <v>3065</v>
      </c>
      <c r="B3363">
        <v>210904</v>
      </c>
      <c r="C3363">
        <v>55031254</v>
      </c>
      <c r="D3363" s="209">
        <v>41100</v>
      </c>
      <c r="E3363" s="209">
        <v>41138</v>
      </c>
    </row>
    <row r="3364" spans="1:5" x14ac:dyDescent="0.25">
      <c r="A3364" t="s">
        <v>3065</v>
      </c>
      <c r="B3364">
        <v>210904</v>
      </c>
      <c r="C3364">
        <v>55031254</v>
      </c>
      <c r="D3364" s="209">
        <v>41164</v>
      </c>
      <c r="E3364" s="209">
        <v>41171</v>
      </c>
    </row>
    <row r="3365" spans="1:5" x14ac:dyDescent="0.25">
      <c r="A3365" t="s">
        <v>3065</v>
      </c>
      <c r="B3365">
        <v>210904</v>
      </c>
      <c r="C3365">
        <v>55038639</v>
      </c>
      <c r="D3365" s="209">
        <v>41118</v>
      </c>
      <c r="E3365" s="209">
        <v>41122</v>
      </c>
    </row>
    <row r="3366" spans="1:5" x14ac:dyDescent="0.25">
      <c r="A3366" t="s">
        <v>3065</v>
      </c>
      <c r="B3366">
        <v>210904</v>
      </c>
      <c r="C3366">
        <v>55038639</v>
      </c>
      <c r="D3366" s="209">
        <v>41148</v>
      </c>
      <c r="E3366" s="209">
        <v>41152</v>
      </c>
    </row>
    <row r="3367" spans="1:5" x14ac:dyDescent="0.25">
      <c r="A3367" t="s">
        <v>3065</v>
      </c>
      <c r="B3367">
        <v>210904</v>
      </c>
      <c r="C3367">
        <v>55038639</v>
      </c>
      <c r="D3367" s="209">
        <v>41176</v>
      </c>
      <c r="E3367" s="209">
        <v>41181</v>
      </c>
    </row>
    <row r="3368" spans="1:5" x14ac:dyDescent="0.25">
      <c r="A3368" t="s">
        <v>3065</v>
      </c>
      <c r="B3368">
        <v>210904</v>
      </c>
      <c r="C3368">
        <v>55038639</v>
      </c>
      <c r="D3368" s="209">
        <v>41203</v>
      </c>
      <c r="E3368" s="209">
        <v>41207</v>
      </c>
    </row>
    <row r="3369" spans="1:5" x14ac:dyDescent="0.25">
      <c r="A3369" t="s">
        <v>3065</v>
      </c>
      <c r="B3369">
        <v>210904</v>
      </c>
      <c r="C3369">
        <v>55038639</v>
      </c>
      <c r="D3369" s="209">
        <v>41231</v>
      </c>
      <c r="E3369" s="209">
        <v>41235</v>
      </c>
    </row>
    <row r="3370" spans="1:5" x14ac:dyDescent="0.25">
      <c r="A3370" t="s">
        <v>3065</v>
      </c>
      <c r="B3370">
        <v>210904</v>
      </c>
      <c r="C3370">
        <v>55038639</v>
      </c>
      <c r="D3370" s="209">
        <v>41259</v>
      </c>
      <c r="E3370" s="209">
        <v>41264</v>
      </c>
    </row>
    <row r="3371" spans="1:5" x14ac:dyDescent="0.25">
      <c r="A3371" t="s">
        <v>3065</v>
      </c>
      <c r="B3371">
        <v>210904</v>
      </c>
      <c r="C3371">
        <v>55038639</v>
      </c>
      <c r="D3371" s="209">
        <v>41271</v>
      </c>
      <c r="E3371" s="209">
        <v>41278</v>
      </c>
    </row>
    <row r="3372" spans="1:5" x14ac:dyDescent="0.25">
      <c r="A3372" t="s">
        <v>3067</v>
      </c>
      <c r="B3372">
        <v>210904</v>
      </c>
      <c r="C3372">
        <v>55041055</v>
      </c>
      <c r="D3372" s="209">
        <v>41107</v>
      </c>
      <c r="E3372" s="209">
        <v>41109</v>
      </c>
    </row>
    <row r="3373" spans="1:5" x14ac:dyDescent="0.25">
      <c r="A3373" t="s">
        <v>3067</v>
      </c>
      <c r="B3373">
        <v>210904</v>
      </c>
      <c r="C3373">
        <v>55049172</v>
      </c>
      <c r="D3373" s="209">
        <v>41235</v>
      </c>
      <c r="E3373" s="209">
        <v>41250</v>
      </c>
    </row>
    <row r="3374" spans="1:5" x14ac:dyDescent="0.25">
      <c r="A3374" t="s">
        <v>3067</v>
      </c>
      <c r="B3374">
        <v>210904</v>
      </c>
      <c r="C3374">
        <v>55062181</v>
      </c>
      <c r="D3374" s="209">
        <v>41103</v>
      </c>
      <c r="E3374" s="209">
        <v>41107</v>
      </c>
    </row>
    <row r="3375" spans="1:5" x14ac:dyDescent="0.25">
      <c r="A3375" t="s">
        <v>3065</v>
      </c>
      <c r="B3375">
        <v>210904</v>
      </c>
      <c r="C3375">
        <v>55064044</v>
      </c>
      <c r="D3375" s="209">
        <v>41288</v>
      </c>
      <c r="E3375" s="209">
        <v>41292</v>
      </c>
    </row>
    <row r="3376" spans="1:5" x14ac:dyDescent="0.25">
      <c r="A3376" t="s">
        <v>3065</v>
      </c>
      <c r="B3376">
        <v>210904</v>
      </c>
      <c r="C3376">
        <v>55064657</v>
      </c>
      <c r="D3376" s="209">
        <v>41117</v>
      </c>
      <c r="E3376" s="209">
        <v>41150</v>
      </c>
    </row>
    <row r="3377" spans="1:5" x14ac:dyDescent="0.25">
      <c r="A3377" t="s">
        <v>3065</v>
      </c>
      <c r="B3377">
        <v>210904</v>
      </c>
      <c r="C3377">
        <v>55064657</v>
      </c>
      <c r="D3377" s="209">
        <v>41157</v>
      </c>
      <c r="E3377" s="209">
        <v>41187</v>
      </c>
    </row>
    <row r="3378" spans="1:5" x14ac:dyDescent="0.25">
      <c r="A3378" t="s">
        <v>3068</v>
      </c>
      <c r="B3378">
        <v>210904</v>
      </c>
      <c r="C3378">
        <v>55064657</v>
      </c>
      <c r="D3378" s="209">
        <v>41199</v>
      </c>
      <c r="E3378" s="209">
        <v>41223</v>
      </c>
    </row>
    <row r="3379" spans="1:5" x14ac:dyDescent="0.25">
      <c r="A3379" t="s">
        <v>3065</v>
      </c>
      <c r="B3379">
        <v>210904</v>
      </c>
      <c r="C3379">
        <v>55064657</v>
      </c>
      <c r="D3379" s="209">
        <v>41073</v>
      </c>
      <c r="E3379" s="209">
        <v>41107</v>
      </c>
    </row>
    <row r="3380" spans="1:5" x14ac:dyDescent="0.25">
      <c r="A3380" t="s">
        <v>3065</v>
      </c>
      <c r="B3380">
        <v>210904</v>
      </c>
      <c r="C3380">
        <v>55064657</v>
      </c>
      <c r="D3380" s="209">
        <v>41402</v>
      </c>
      <c r="E3380" s="209">
        <v>41406</v>
      </c>
    </row>
    <row r="3381" spans="1:5" x14ac:dyDescent="0.25">
      <c r="A3381" t="s">
        <v>3065</v>
      </c>
      <c r="B3381">
        <v>210904</v>
      </c>
      <c r="C3381">
        <v>55068093</v>
      </c>
      <c r="D3381" s="209">
        <v>41292</v>
      </c>
      <c r="E3381" s="209">
        <v>41324</v>
      </c>
    </row>
    <row r="3382" spans="1:5" x14ac:dyDescent="0.25">
      <c r="A3382" t="s">
        <v>3065</v>
      </c>
      <c r="B3382">
        <v>210904</v>
      </c>
      <c r="C3382">
        <v>55068093</v>
      </c>
      <c r="D3382" s="209">
        <v>41338</v>
      </c>
      <c r="E3382" s="209">
        <v>41365</v>
      </c>
    </row>
    <row r="3383" spans="1:5" x14ac:dyDescent="0.25">
      <c r="A3383" t="s">
        <v>3065</v>
      </c>
      <c r="B3383">
        <v>210904</v>
      </c>
      <c r="C3383">
        <v>55068093</v>
      </c>
      <c r="D3383" s="209">
        <v>41383</v>
      </c>
      <c r="E3383" s="209">
        <v>41426</v>
      </c>
    </row>
    <row r="3384" spans="1:5" x14ac:dyDescent="0.25">
      <c r="A3384" t="s">
        <v>3065</v>
      </c>
      <c r="B3384">
        <v>210904</v>
      </c>
      <c r="C3384">
        <v>55068093</v>
      </c>
      <c r="D3384" s="209">
        <v>41260</v>
      </c>
      <c r="E3384" s="209">
        <v>41284</v>
      </c>
    </row>
    <row r="3385" spans="1:5" x14ac:dyDescent="0.25">
      <c r="A3385" t="s">
        <v>3068</v>
      </c>
      <c r="B3385">
        <v>210904</v>
      </c>
      <c r="C3385">
        <v>55068370</v>
      </c>
      <c r="D3385" s="209">
        <v>41191</v>
      </c>
      <c r="E3385" s="209">
        <v>41211</v>
      </c>
    </row>
    <row r="3386" spans="1:5" x14ac:dyDescent="0.25">
      <c r="A3386" t="s">
        <v>3065</v>
      </c>
      <c r="B3386">
        <v>210904</v>
      </c>
      <c r="C3386">
        <v>55068370</v>
      </c>
      <c r="D3386" s="209">
        <v>41182</v>
      </c>
      <c r="E3386" s="209">
        <v>41185</v>
      </c>
    </row>
    <row r="3387" spans="1:5" x14ac:dyDescent="0.25">
      <c r="A3387" t="s">
        <v>3068</v>
      </c>
      <c r="B3387">
        <v>210904</v>
      </c>
      <c r="C3387">
        <v>55081149</v>
      </c>
      <c r="D3387" s="209">
        <v>41199</v>
      </c>
      <c r="E3387" s="209">
        <v>41223</v>
      </c>
    </row>
    <row r="3388" spans="1:5" x14ac:dyDescent="0.25">
      <c r="A3388" t="s">
        <v>3064</v>
      </c>
      <c r="B3388">
        <v>210904</v>
      </c>
      <c r="C3388">
        <v>55083564</v>
      </c>
      <c r="D3388" s="209">
        <v>41151</v>
      </c>
      <c r="E3388" s="209">
        <v>41155</v>
      </c>
    </row>
    <row r="3389" spans="1:5" x14ac:dyDescent="0.25">
      <c r="A3389" t="s">
        <v>3064</v>
      </c>
      <c r="B3389">
        <v>210904</v>
      </c>
      <c r="C3389">
        <v>55083564</v>
      </c>
      <c r="D3389" s="209">
        <v>41164</v>
      </c>
      <c r="E3389" s="209">
        <v>41170</v>
      </c>
    </row>
    <row r="3390" spans="1:5" x14ac:dyDescent="0.25">
      <c r="A3390" t="s">
        <v>3065</v>
      </c>
      <c r="B3390">
        <v>210904</v>
      </c>
      <c r="C3390">
        <v>55084438</v>
      </c>
      <c r="D3390" s="209">
        <v>41339</v>
      </c>
      <c r="E3390" s="209">
        <v>41343</v>
      </c>
    </row>
    <row r="3391" spans="1:5" x14ac:dyDescent="0.25">
      <c r="A3391" t="s">
        <v>3065</v>
      </c>
      <c r="B3391">
        <v>210904</v>
      </c>
      <c r="C3391">
        <v>55084438</v>
      </c>
      <c r="D3391" s="209">
        <v>41346</v>
      </c>
      <c r="E3391" s="209">
        <v>41350</v>
      </c>
    </row>
    <row r="3392" spans="1:5" x14ac:dyDescent="0.25">
      <c r="A3392" t="s">
        <v>3065</v>
      </c>
      <c r="B3392">
        <v>210904</v>
      </c>
      <c r="C3392">
        <v>55084438</v>
      </c>
      <c r="D3392" s="209">
        <v>41367</v>
      </c>
      <c r="E3392" s="209">
        <v>41370</v>
      </c>
    </row>
    <row r="3393" spans="1:5" x14ac:dyDescent="0.25">
      <c r="A3393" t="s">
        <v>3065</v>
      </c>
      <c r="B3393">
        <v>210904</v>
      </c>
      <c r="C3393">
        <v>55084438</v>
      </c>
      <c r="D3393" s="209">
        <v>41418</v>
      </c>
      <c r="E3393" s="209">
        <v>41421</v>
      </c>
    </row>
    <row r="3394" spans="1:5" x14ac:dyDescent="0.25">
      <c r="A3394" t="s">
        <v>3065</v>
      </c>
      <c r="B3394">
        <v>210904</v>
      </c>
      <c r="C3394">
        <v>55084438</v>
      </c>
      <c r="D3394" s="209">
        <v>41432</v>
      </c>
      <c r="E3394" s="209">
        <v>41435</v>
      </c>
    </row>
    <row r="3395" spans="1:5" x14ac:dyDescent="0.25">
      <c r="A3395" t="s">
        <v>3065</v>
      </c>
      <c r="B3395">
        <v>210904</v>
      </c>
      <c r="C3395">
        <v>55084438</v>
      </c>
      <c r="D3395" s="209">
        <v>41446</v>
      </c>
      <c r="E3395" s="209">
        <v>41449</v>
      </c>
    </row>
    <row r="3396" spans="1:5" x14ac:dyDescent="0.25">
      <c r="A3396" t="s">
        <v>3065</v>
      </c>
      <c r="B3396">
        <v>210904</v>
      </c>
      <c r="C3396">
        <v>55084438</v>
      </c>
      <c r="D3396" s="209">
        <v>41302</v>
      </c>
      <c r="E3396" s="209">
        <v>41325</v>
      </c>
    </row>
    <row r="3397" spans="1:5" x14ac:dyDescent="0.25">
      <c r="A3397" t="s">
        <v>3065</v>
      </c>
      <c r="B3397">
        <v>210904</v>
      </c>
      <c r="C3397">
        <v>55084438</v>
      </c>
      <c r="D3397" s="209">
        <v>41393</v>
      </c>
      <c r="E3397" s="209">
        <v>41397</v>
      </c>
    </row>
    <row r="3398" spans="1:5" x14ac:dyDescent="0.25">
      <c r="A3398" t="s">
        <v>3067</v>
      </c>
      <c r="B3398">
        <v>210904</v>
      </c>
      <c r="C3398">
        <v>55085234</v>
      </c>
      <c r="D3398" s="209">
        <v>41256</v>
      </c>
      <c r="E3398" s="209">
        <v>41258</v>
      </c>
    </row>
    <row r="3399" spans="1:5" x14ac:dyDescent="0.25">
      <c r="A3399" t="s">
        <v>3067</v>
      </c>
      <c r="B3399">
        <v>210904</v>
      </c>
      <c r="C3399">
        <v>55085234</v>
      </c>
      <c r="D3399" s="209">
        <v>41344</v>
      </c>
      <c r="E3399" s="209">
        <v>41347</v>
      </c>
    </row>
    <row r="3400" spans="1:5" x14ac:dyDescent="0.25">
      <c r="A3400" t="s">
        <v>3067</v>
      </c>
      <c r="B3400">
        <v>210904</v>
      </c>
      <c r="C3400">
        <v>55085234</v>
      </c>
      <c r="D3400" s="209">
        <v>41351</v>
      </c>
      <c r="E3400" s="209">
        <v>41356</v>
      </c>
    </row>
    <row r="3401" spans="1:5" x14ac:dyDescent="0.25">
      <c r="A3401" t="s">
        <v>3065</v>
      </c>
      <c r="B3401">
        <v>210904</v>
      </c>
      <c r="C3401">
        <v>55100279</v>
      </c>
      <c r="D3401" s="209">
        <v>41285</v>
      </c>
      <c r="E3401" s="209">
        <v>41288</v>
      </c>
    </row>
    <row r="3402" spans="1:5" x14ac:dyDescent="0.25">
      <c r="A3402" t="s">
        <v>3065</v>
      </c>
      <c r="B3402">
        <v>210904</v>
      </c>
      <c r="C3402">
        <v>55100279</v>
      </c>
      <c r="D3402" s="209">
        <v>41306</v>
      </c>
      <c r="E3402" s="209">
        <v>41309</v>
      </c>
    </row>
    <row r="3403" spans="1:5" x14ac:dyDescent="0.25">
      <c r="A3403" t="s">
        <v>3068</v>
      </c>
      <c r="B3403">
        <v>210904</v>
      </c>
      <c r="C3403">
        <v>55100279</v>
      </c>
      <c r="D3403" s="209">
        <v>41346</v>
      </c>
      <c r="E3403" s="209">
        <v>41380</v>
      </c>
    </row>
    <row r="3404" spans="1:5" x14ac:dyDescent="0.25">
      <c r="A3404" t="s">
        <v>3065</v>
      </c>
      <c r="B3404">
        <v>210904</v>
      </c>
      <c r="C3404">
        <v>55112402</v>
      </c>
      <c r="D3404" s="209">
        <v>41215</v>
      </c>
      <c r="E3404" s="209">
        <v>41229</v>
      </c>
    </row>
    <row r="3405" spans="1:5" x14ac:dyDescent="0.25">
      <c r="A3405" t="s">
        <v>3067</v>
      </c>
      <c r="B3405">
        <v>210904</v>
      </c>
      <c r="C3405">
        <v>55113789</v>
      </c>
      <c r="D3405" s="209">
        <v>41271</v>
      </c>
      <c r="E3405" s="209">
        <v>41278</v>
      </c>
    </row>
    <row r="3406" spans="1:5" x14ac:dyDescent="0.25">
      <c r="A3406" t="s">
        <v>3067</v>
      </c>
      <c r="B3406">
        <v>210904</v>
      </c>
      <c r="C3406">
        <v>55117437</v>
      </c>
      <c r="D3406" s="209">
        <v>41381</v>
      </c>
      <c r="E3406" s="209">
        <v>41388</v>
      </c>
    </row>
    <row r="3407" spans="1:5" x14ac:dyDescent="0.25">
      <c r="A3407" t="s">
        <v>3064</v>
      </c>
      <c r="B3407">
        <v>210904</v>
      </c>
      <c r="C3407">
        <v>55130852</v>
      </c>
      <c r="D3407" s="209">
        <v>41388</v>
      </c>
      <c r="E3407" s="209">
        <v>41417</v>
      </c>
    </row>
    <row r="3408" spans="1:5" x14ac:dyDescent="0.25">
      <c r="A3408" t="s">
        <v>3065</v>
      </c>
      <c r="B3408">
        <v>210904</v>
      </c>
      <c r="C3408">
        <v>55139504</v>
      </c>
      <c r="D3408" s="209">
        <v>41278</v>
      </c>
      <c r="E3408" s="209">
        <v>41287</v>
      </c>
    </row>
    <row r="3409" spans="1:5" x14ac:dyDescent="0.25">
      <c r="A3409" t="s">
        <v>3071</v>
      </c>
      <c r="B3409">
        <v>210904</v>
      </c>
      <c r="C3409">
        <v>55139695</v>
      </c>
      <c r="D3409" s="209">
        <v>41325</v>
      </c>
      <c r="E3409" s="209">
        <v>41330</v>
      </c>
    </row>
    <row r="3410" spans="1:5" x14ac:dyDescent="0.25">
      <c r="A3410" t="s">
        <v>3067</v>
      </c>
      <c r="B3410">
        <v>210904</v>
      </c>
      <c r="C3410">
        <v>55159297</v>
      </c>
      <c r="D3410" s="209">
        <v>41240</v>
      </c>
      <c r="E3410" s="209">
        <v>41259</v>
      </c>
    </row>
    <row r="3411" spans="1:5" x14ac:dyDescent="0.25">
      <c r="A3411" t="s">
        <v>3064</v>
      </c>
      <c r="B3411">
        <v>210904</v>
      </c>
      <c r="C3411">
        <v>55199458</v>
      </c>
      <c r="D3411" s="209">
        <v>41398</v>
      </c>
      <c r="E3411" s="209">
        <v>41425</v>
      </c>
    </row>
    <row r="3412" spans="1:5" x14ac:dyDescent="0.25">
      <c r="A3412" t="s">
        <v>3067</v>
      </c>
      <c r="B3412">
        <v>210904</v>
      </c>
      <c r="C3412">
        <v>55232720</v>
      </c>
      <c r="D3412" s="209">
        <v>41368</v>
      </c>
      <c r="E3412" s="209">
        <v>41369</v>
      </c>
    </row>
    <row r="3413" spans="1:5" x14ac:dyDescent="0.25">
      <c r="A3413" t="s">
        <v>3065</v>
      </c>
      <c r="B3413">
        <v>210904</v>
      </c>
      <c r="C3413">
        <v>55251543</v>
      </c>
      <c r="D3413" s="209">
        <v>41373</v>
      </c>
      <c r="E3413" s="209">
        <v>41385</v>
      </c>
    </row>
    <row r="3414" spans="1:5" x14ac:dyDescent="0.25">
      <c r="A3414" t="s">
        <v>3065</v>
      </c>
      <c r="B3414">
        <v>210904</v>
      </c>
      <c r="C3414">
        <v>55251543</v>
      </c>
      <c r="D3414" s="209">
        <v>41396</v>
      </c>
      <c r="E3414" s="209">
        <v>41400</v>
      </c>
    </row>
    <row r="3415" spans="1:5" x14ac:dyDescent="0.25">
      <c r="A3415" t="s">
        <v>3065</v>
      </c>
      <c r="B3415">
        <v>210904</v>
      </c>
      <c r="C3415">
        <v>55251543</v>
      </c>
      <c r="D3415" s="209">
        <v>41407</v>
      </c>
      <c r="E3415" s="209">
        <v>41413</v>
      </c>
    </row>
    <row r="3416" spans="1:5" x14ac:dyDescent="0.25">
      <c r="A3416" t="s">
        <v>3065</v>
      </c>
      <c r="B3416">
        <v>210904</v>
      </c>
      <c r="C3416">
        <v>55251543</v>
      </c>
      <c r="D3416" s="209">
        <v>41418</v>
      </c>
      <c r="E3416" s="209">
        <v>41428</v>
      </c>
    </row>
    <row r="3417" spans="1:5" x14ac:dyDescent="0.25">
      <c r="A3417" t="s">
        <v>3065</v>
      </c>
      <c r="B3417">
        <v>210904</v>
      </c>
      <c r="C3417">
        <v>55252045</v>
      </c>
      <c r="D3417" s="209">
        <v>41393</v>
      </c>
      <c r="E3417" s="209">
        <v>41397</v>
      </c>
    </row>
    <row r="3418" spans="1:5" x14ac:dyDescent="0.25">
      <c r="A3418" t="s">
        <v>3065</v>
      </c>
      <c r="B3418">
        <v>210904</v>
      </c>
      <c r="C3418">
        <v>55252045</v>
      </c>
      <c r="D3418" s="209">
        <v>41421</v>
      </c>
      <c r="E3418" s="209">
        <v>41425</v>
      </c>
    </row>
    <row r="3419" spans="1:5" x14ac:dyDescent="0.25">
      <c r="A3419" t="s">
        <v>3067</v>
      </c>
      <c r="B3419">
        <v>210904</v>
      </c>
      <c r="C3419">
        <v>55256029</v>
      </c>
      <c r="D3419" s="209">
        <v>41435</v>
      </c>
      <c r="E3419" s="209">
        <v>41443</v>
      </c>
    </row>
    <row r="3420" spans="1:5" x14ac:dyDescent="0.25">
      <c r="A3420" t="s">
        <v>3067</v>
      </c>
      <c r="B3420">
        <v>210904</v>
      </c>
      <c r="C3420">
        <v>55257830</v>
      </c>
      <c r="D3420" s="209">
        <v>41382</v>
      </c>
      <c r="E3420" s="209">
        <v>41383</v>
      </c>
    </row>
    <row r="3421" spans="1:5" x14ac:dyDescent="0.25">
      <c r="A3421" t="s">
        <v>3067</v>
      </c>
      <c r="B3421">
        <v>210904</v>
      </c>
      <c r="C3421">
        <v>55302362</v>
      </c>
      <c r="D3421" s="209">
        <v>41432</v>
      </c>
      <c r="E3421" s="209">
        <v>41446</v>
      </c>
    </row>
    <row r="3422" spans="1:5" x14ac:dyDescent="0.25">
      <c r="A3422" t="s">
        <v>3067</v>
      </c>
      <c r="B3422">
        <v>210904</v>
      </c>
      <c r="C3422">
        <v>55306802</v>
      </c>
      <c r="D3422" s="209">
        <v>41431</v>
      </c>
      <c r="E3422" s="209">
        <v>41435</v>
      </c>
    </row>
    <row r="3423" spans="1:5" x14ac:dyDescent="0.25">
      <c r="A3423" t="s">
        <v>3067</v>
      </c>
      <c r="B3423">
        <v>210904</v>
      </c>
      <c r="C3423">
        <v>60393976</v>
      </c>
      <c r="D3423" s="209">
        <v>41183</v>
      </c>
      <c r="E3423" s="209">
        <v>41192</v>
      </c>
    </row>
    <row r="3424" spans="1:5" x14ac:dyDescent="0.25">
      <c r="A3424" t="s">
        <v>3067</v>
      </c>
      <c r="B3424">
        <v>210904</v>
      </c>
      <c r="C3424">
        <v>60774825</v>
      </c>
      <c r="D3424" s="209">
        <v>41235</v>
      </c>
      <c r="E3424" s="209">
        <v>41248</v>
      </c>
    </row>
    <row r="3425" spans="1:5" x14ac:dyDescent="0.25">
      <c r="A3425" t="s">
        <v>3067</v>
      </c>
      <c r="B3425">
        <v>210904</v>
      </c>
      <c r="C3425">
        <v>60774825</v>
      </c>
      <c r="D3425" s="209">
        <v>41314</v>
      </c>
      <c r="E3425" s="209">
        <v>41321</v>
      </c>
    </row>
    <row r="3426" spans="1:5" x14ac:dyDescent="0.25">
      <c r="A3426" t="s">
        <v>3067</v>
      </c>
      <c r="B3426">
        <v>210904</v>
      </c>
      <c r="C3426">
        <v>60839270</v>
      </c>
      <c r="D3426" s="209">
        <v>41419</v>
      </c>
      <c r="E3426" s="209">
        <v>41424</v>
      </c>
    </row>
    <row r="3427" spans="1:5" x14ac:dyDescent="0.25">
      <c r="A3427" t="s">
        <v>3065</v>
      </c>
      <c r="B3427">
        <v>210904</v>
      </c>
      <c r="C3427">
        <v>61039384</v>
      </c>
      <c r="D3427" s="209">
        <v>41122</v>
      </c>
      <c r="E3427" s="209">
        <v>41146</v>
      </c>
    </row>
    <row r="3428" spans="1:5" x14ac:dyDescent="0.25">
      <c r="A3428" t="s">
        <v>3071</v>
      </c>
      <c r="B3428">
        <v>210904</v>
      </c>
      <c r="C3428">
        <v>61039384</v>
      </c>
      <c r="D3428" s="209">
        <v>41176</v>
      </c>
      <c r="E3428" s="209">
        <v>41181</v>
      </c>
    </row>
    <row r="3429" spans="1:5" x14ac:dyDescent="0.25">
      <c r="A3429" t="s">
        <v>3065</v>
      </c>
      <c r="B3429">
        <v>210904</v>
      </c>
      <c r="C3429">
        <v>61039384</v>
      </c>
      <c r="D3429" s="209">
        <v>41195</v>
      </c>
      <c r="E3429" s="209">
        <v>41200</v>
      </c>
    </row>
    <row r="3430" spans="1:5" x14ac:dyDescent="0.25">
      <c r="A3430" t="s">
        <v>3065</v>
      </c>
      <c r="B3430">
        <v>210904</v>
      </c>
      <c r="C3430">
        <v>61039384</v>
      </c>
      <c r="D3430" s="209">
        <v>41240</v>
      </c>
      <c r="E3430" s="209">
        <v>41246</v>
      </c>
    </row>
    <row r="3431" spans="1:5" x14ac:dyDescent="0.25">
      <c r="A3431" t="s">
        <v>3064</v>
      </c>
      <c r="B3431">
        <v>210904</v>
      </c>
      <c r="C3431">
        <v>61378288</v>
      </c>
      <c r="D3431" s="209">
        <v>41440</v>
      </c>
      <c r="E3431" s="209">
        <v>41445</v>
      </c>
    </row>
    <row r="3432" spans="1:5" x14ac:dyDescent="0.25">
      <c r="A3432" t="s">
        <v>3065</v>
      </c>
      <c r="B3432">
        <v>210904</v>
      </c>
      <c r="C3432">
        <v>61388013</v>
      </c>
      <c r="D3432" s="209">
        <v>41193</v>
      </c>
      <c r="E3432" s="209">
        <v>41196</v>
      </c>
    </row>
    <row r="3433" spans="1:5" x14ac:dyDescent="0.25">
      <c r="A3433" t="s">
        <v>3065</v>
      </c>
      <c r="B3433">
        <v>210904</v>
      </c>
      <c r="C3433">
        <v>61486149</v>
      </c>
      <c r="D3433" s="209">
        <v>41131</v>
      </c>
      <c r="E3433" s="209">
        <v>41141</v>
      </c>
    </row>
    <row r="3434" spans="1:5" x14ac:dyDescent="0.25">
      <c r="A3434" t="s">
        <v>3065</v>
      </c>
      <c r="B3434">
        <v>210904</v>
      </c>
      <c r="C3434">
        <v>61486149</v>
      </c>
      <c r="D3434" s="209">
        <v>41151</v>
      </c>
      <c r="E3434" s="209">
        <v>41157</v>
      </c>
    </row>
    <row r="3435" spans="1:5" x14ac:dyDescent="0.25">
      <c r="A3435" t="s">
        <v>3065</v>
      </c>
      <c r="B3435">
        <v>210904</v>
      </c>
      <c r="C3435">
        <v>61486149</v>
      </c>
      <c r="D3435" s="209">
        <v>41171</v>
      </c>
      <c r="E3435" s="209">
        <v>41174</v>
      </c>
    </row>
    <row r="3436" spans="1:5" x14ac:dyDescent="0.25">
      <c r="A3436" t="s">
        <v>3065</v>
      </c>
      <c r="B3436">
        <v>210904</v>
      </c>
      <c r="C3436">
        <v>61486149</v>
      </c>
      <c r="D3436" s="209">
        <v>41185</v>
      </c>
      <c r="E3436" s="209">
        <v>41189</v>
      </c>
    </row>
    <row r="3437" spans="1:5" x14ac:dyDescent="0.25">
      <c r="A3437" t="s">
        <v>3065</v>
      </c>
      <c r="B3437">
        <v>210904</v>
      </c>
      <c r="C3437">
        <v>61486149</v>
      </c>
      <c r="D3437" s="209">
        <v>41213</v>
      </c>
      <c r="E3437" s="209">
        <v>41216</v>
      </c>
    </row>
    <row r="3438" spans="1:5" x14ac:dyDescent="0.25">
      <c r="A3438" t="s">
        <v>3067</v>
      </c>
      <c r="B3438">
        <v>210904</v>
      </c>
      <c r="C3438">
        <v>61582332</v>
      </c>
      <c r="D3438" s="209">
        <v>41300</v>
      </c>
      <c r="E3438" s="209">
        <v>41304</v>
      </c>
    </row>
    <row r="3439" spans="1:5" x14ac:dyDescent="0.25">
      <c r="A3439" t="s">
        <v>3065</v>
      </c>
      <c r="B3439">
        <v>210904</v>
      </c>
      <c r="C3439">
        <v>61630928</v>
      </c>
      <c r="D3439" s="209">
        <v>41200</v>
      </c>
      <c r="E3439" s="209">
        <v>41221</v>
      </c>
    </row>
    <row r="3440" spans="1:5" x14ac:dyDescent="0.25">
      <c r="A3440" t="s">
        <v>3065</v>
      </c>
      <c r="B3440">
        <v>210904</v>
      </c>
      <c r="C3440">
        <v>61630928</v>
      </c>
      <c r="D3440" s="209">
        <v>41222</v>
      </c>
      <c r="E3440" s="209">
        <v>41226</v>
      </c>
    </row>
    <row r="3441" spans="1:5" x14ac:dyDescent="0.25">
      <c r="A3441" t="s">
        <v>3064</v>
      </c>
      <c r="B3441">
        <v>210904</v>
      </c>
      <c r="C3441">
        <v>61630928</v>
      </c>
      <c r="D3441" s="209">
        <v>41252</v>
      </c>
      <c r="E3441" s="209">
        <v>41299</v>
      </c>
    </row>
    <row r="3442" spans="1:5" x14ac:dyDescent="0.25">
      <c r="A3442" t="s">
        <v>3064</v>
      </c>
      <c r="B3442">
        <v>210904</v>
      </c>
      <c r="C3442">
        <v>61630928</v>
      </c>
      <c r="D3442" s="209">
        <v>41310</v>
      </c>
      <c r="E3442" s="209">
        <v>41315</v>
      </c>
    </row>
    <row r="3443" spans="1:5" x14ac:dyDescent="0.25">
      <c r="A3443" t="s">
        <v>3064</v>
      </c>
      <c r="B3443">
        <v>210904</v>
      </c>
      <c r="C3443">
        <v>61630928</v>
      </c>
      <c r="D3443" s="209">
        <v>41376</v>
      </c>
      <c r="E3443" s="209">
        <v>41380</v>
      </c>
    </row>
    <row r="3444" spans="1:5" x14ac:dyDescent="0.25">
      <c r="A3444" t="s">
        <v>3064</v>
      </c>
      <c r="B3444">
        <v>210904</v>
      </c>
      <c r="C3444">
        <v>61630928</v>
      </c>
      <c r="D3444" s="209">
        <v>41383</v>
      </c>
      <c r="E3444" s="209">
        <v>41388</v>
      </c>
    </row>
    <row r="3445" spans="1:5" x14ac:dyDescent="0.25">
      <c r="A3445" t="s">
        <v>3064</v>
      </c>
      <c r="B3445">
        <v>210904</v>
      </c>
      <c r="C3445">
        <v>61630928</v>
      </c>
      <c r="D3445" s="209">
        <v>41370</v>
      </c>
      <c r="E3445" s="209">
        <v>41372</v>
      </c>
    </row>
    <row r="3446" spans="1:5" x14ac:dyDescent="0.25">
      <c r="A3446" t="s">
        <v>3067</v>
      </c>
      <c r="B3446">
        <v>210904</v>
      </c>
      <c r="C3446">
        <v>61868360</v>
      </c>
      <c r="D3446" s="209">
        <v>41294</v>
      </c>
      <c r="E3446" s="209">
        <v>41295</v>
      </c>
    </row>
    <row r="3447" spans="1:5" x14ac:dyDescent="0.25">
      <c r="A3447" t="s">
        <v>3064</v>
      </c>
      <c r="B3447">
        <v>210904</v>
      </c>
      <c r="C3447">
        <v>62834574</v>
      </c>
      <c r="D3447" s="209">
        <v>41406</v>
      </c>
      <c r="E3447" s="209">
        <v>41411</v>
      </c>
    </row>
    <row r="3448" spans="1:5" x14ac:dyDescent="0.25">
      <c r="A3448" t="s">
        <v>3064</v>
      </c>
      <c r="B3448">
        <v>210904</v>
      </c>
      <c r="C3448">
        <v>62948865</v>
      </c>
      <c r="D3448" s="209">
        <v>41164</v>
      </c>
      <c r="E3448" s="209">
        <v>41195</v>
      </c>
    </row>
    <row r="3449" spans="1:5" x14ac:dyDescent="0.25">
      <c r="A3449" t="s">
        <v>3065</v>
      </c>
      <c r="B3449">
        <v>210904</v>
      </c>
      <c r="C3449">
        <v>63334182</v>
      </c>
      <c r="D3449" s="209">
        <v>41156</v>
      </c>
      <c r="E3449" s="209">
        <v>41173</v>
      </c>
    </row>
    <row r="3450" spans="1:5" x14ac:dyDescent="0.25">
      <c r="A3450" t="s">
        <v>3065</v>
      </c>
      <c r="B3450">
        <v>210904</v>
      </c>
      <c r="C3450">
        <v>63334182</v>
      </c>
      <c r="D3450" s="209">
        <v>41178</v>
      </c>
      <c r="E3450" s="209">
        <v>41208</v>
      </c>
    </row>
    <row r="3451" spans="1:5" x14ac:dyDescent="0.25">
      <c r="A3451" t="s">
        <v>3065</v>
      </c>
      <c r="B3451">
        <v>210904</v>
      </c>
      <c r="C3451">
        <v>63334182</v>
      </c>
      <c r="D3451" s="209">
        <v>41290</v>
      </c>
      <c r="E3451" s="209">
        <v>41297</v>
      </c>
    </row>
    <row r="3452" spans="1:5" x14ac:dyDescent="0.25">
      <c r="A3452" t="s">
        <v>3064</v>
      </c>
      <c r="B3452">
        <v>210904</v>
      </c>
      <c r="C3452">
        <v>63441538</v>
      </c>
      <c r="D3452" s="209">
        <v>41079</v>
      </c>
      <c r="E3452" s="209">
        <v>41114</v>
      </c>
    </row>
    <row r="3453" spans="1:5" x14ac:dyDescent="0.25">
      <c r="A3453" t="s">
        <v>3064</v>
      </c>
      <c r="B3453">
        <v>210904</v>
      </c>
      <c r="C3453">
        <v>63441538</v>
      </c>
      <c r="D3453" s="209">
        <v>41172</v>
      </c>
      <c r="E3453" s="209">
        <v>41180</v>
      </c>
    </row>
    <row r="3454" spans="1:5" x14ac:dyDescent="0.25">
      <c r="A3454" t="s">
        <v>3064</v>
      </c>
      <c r="B3454">
        <v>210904</v>
      </c>
      <c r="C3454">
        <v>63441538</v>
      </c>
      <c r="D3454" s="209">
        <v>41184</v>
      </c>
      <c r="E3454" s="209">
        <v>41194</v>
      </c>
    </row>
    <row r="3455" spans="1:5" x14ac:dyDescent="0.25">
      <c r="A3455" t="s">
        <v>3064</v>
      </c>
      <c r="B3455">
        <v>210904</v>
      </c>
      <c r="C3455">
        <v>63441538</v>
      </c>
      <c r="D3455" s="209">
        <v>41197</v>
      </c>
      <c r="E3455" s="209">
        <v>41207</v>
      </c>
    </row>
    <row r="3456" spans="1:5" x14ac:dyDescent="0.25">
      <c r="A3456" t="s">
        <v>3064</v>
      </c>
      <c r="B3456">
        <v>210904</v>
      </c>
      <c r="C3456">
        <v>63441538</v>
      </c>
      <c r="D3456" s="209">
        <v>41301</v>
      </c>
      <c r="E3456" s="209">
        <v>41339</v>
      </c>
    </row>
    <row r="3457" spans="1:5" x14ac:dyDescent="0.25">
      <c r="A3457" t="s">
        <v>3067</v>
      </c>
      <c r="B3457">
        <v>210904</v>
      </c>
      <c r="C3457">
        <v>63531935</v>
      </c>
      <c r="D3457" s="209">
        <v>41251</v>
      </c>
      <c r="E3457" s="209">
        <v>41254</v>
      </c>
    </row>
    <row r="3458" spans="1:5" x14ac:dyDescent="0.25">
      <c r="A3458" t="s">
        <v>3067</v>
      </c>
      <c r="B3458">
        <v>210904</v>
      </c>
      <c r="C3458">
        <v>63634966</v>
      </c>
      <c r="D3458" s="209">
        <v>41374</v>
      </c>
      <c r="E3458" s="209">
        <v>41377</v>
      </c>
    </row>
    <row r="3459" spans="1:5" x14ac:dyDescent="0.25">
      <c r="A3459" t="s">
        <v>3065</v>
      </c>
      <c r="B3459">
        <v>210904</v>
      </c>
      <c r="C3459">
        <v>63721752</v>
      </c>
      <c r="D3459" s="209">
        <v>41136</v>
      </c>
      <c r="E3459" s="209">
        <v>41141</v>
      </c>
    </row>
    <row r="3460" spans="1:5" x14ac:dyDescent="0.25">
      <c r="A3460" t="s">
        <v>3065</v>
      </c>
      <c r="B3460">
        <v>210904</v>
      </c>
      <c r="C3460">
        <v>63739393</v>
      </c>
      <c r="D3460" s="209">
        <v>41271</v>
      </c>
      <c r="E3460" s="209">
        <v>41273</v>
      </c>
    </row>
    <row r="3461" spans="1:5" x14ac:dyDescent="0.25">
      <c r="A3461" t="s">
        <v>3068</v>
      </c>
      <c r="B3461">
        <v>210904</v>
      </c>
      <c r="C3461">
        <v>63739393</v>
      </c>
      <c r="D3461" s="209">
        <v>41369</v>
      </c>
      <c r="E3461" s="209">
        <v>41373</v>
      </c>
    </row>
    <row r="3462" spans="1:5" x14ac:dyDescent="0.25">
      <c r="A3462" t="s">
        <v>3065</v>
      </c>
      <c r="B3462">
        <v>210904</v>
      </c>
      <c r="C3462">
        <v>63949718</v>
      </c>
      <c r="D3462" s="209">
        <v>41263</v>
      </c>
      <c r="E3462" s="209">
        <v>41266</v>
      </c>
    </row>
    <row r="3463" spans="1:5" x14ac:dyDescent="0.25">
      <c r="A3463" t="s">
        <v>3065</v>
      </c>
      <c r="B3463">
        <v>210904</v>
      </c>
      <c r="C3463">
        <v>63978121</v>
      </c>
      <c r="D3463" s="209">
        <v>41125</v>
      </c>
      <c r="E3463" s="209">
        <v>41141</v>
      </c>
    </row>
    <row r="3464" spans="1:5" x14ac:dyDescent="0.25">
      <c r="A3464" t="s">
        <v>3065</v>
      </c>
      <c r="B3464">
        <v>210904</v>
      </c>
      <c r="C3464">
        <v>63978121</v>
      </c>
      <c r="D3464" s="209">
        <v>41176</v>
      </c>
      <c r="E3464" s="209">
        <v>41179</v>
      </c>
    </row>
    <row r="3465" spans="1:5" x14ac:dyDescent="0.25">
      <c r="A3465" t="s">
        <v>3065</v>
      </c>
      <c r="B3465">
        <v>210904</v>
      </c>
      <c r="C3465">
        <v>63978121</v>
      </c>
      <c r="D3465" s="209">
        <v>41248</v>
      </c>
      <c r="E3465" s="209">
        <v>41255</v>
      </c>
    </row>
    <row r="3466" spans="1:5" x14ac:dyDescent="0.25">
      <c r="A3466" t="s">
        <v>3065</v>
      </c>
      <c r="B3466">
        <v>210904</v>
      </c>
      <c r="C3466">
        <v>63978121</v>
      </c>
      <c r="D3466" s="209">
        <v>41435</v>
      </c>
      <c r="E3466" s="209">
        <v>41440</v>
      </c>
    </row>
    <row r="3467" spans="1:5" x14ac:dyDescent="0.25">
      <c r="A3467" t="s">
        <v>3071</v>
      </c>
      <c r="B3467">
        <v>210904</v>
      </c>
      <c r="C3467">
        <v>63984842</v>
      </c>
      <c r="D3467" s="209">
        <v>41277</v>
      </c>
      <c r="E3467" s="209">
        <v>41303</v>
      </c>
    </row>
    <row r="3468" spans="1:5" x14ac:dyDescent="0.25">
      <c r="A3468" t="s">
        <v>3064</v>
      </c>
      <c r="B3468">
        <v>210904</v>
      </c>
      <c r="C3468">
        <v>63999115</v>
      </c>
      <c r="D3468" s="209">
        <v>41090</v>
      </c>
      <c r="E3468" s="209">
        <v>41092</v>
      </c>
    </row>
    <row r="3469" spans="1:5" x14ac:dyDescent="0.25">
      <c r="A3469" t="s">
        <v>3064</v>
      </c>
      <c r="B3469">
        <v>210904</v>
      </c>
      <c r="C3469">
        <v>63999115</v>
      </c>
      <c r="D3469" s="209">
        <v>41156</v>
      </c>
      <c r="E3469" s="209">
        <v>41159</v>
      </c>
    </row>
    <row r="3470" spans="1:5" x14ac:dyDescent="0.25">
      <c r="A3470" t="s">
        <v>3064</v>
      </c>
      <c r="B3470">
        <v>210904</v>
      </c>
      <c r="C3470">
        <v>63999115</v>
      </c>
      <c r="D3470" s="209">
        <v>41160</v>
      </c>
      <c r="E3470" s="209">
        <v>41168</v>
      </c>
    </row>
    <row r="3471" spans="1:5" x14ac:dyDescent="0.25">
      <c r="A3471" t="s">
        <v>3064</v>
      </c>
      <c r="B3471">
        <v>210904</v>
      </c>
      <c r="C3471">
        <v>63999115</v>
      </c>
      <c r="D3471" s="209">
        <v>41173</v>
      </c>
      <c r="E3471" s="209">
        <v>41205</v>
      </c>
    </row>
    <row r="3472" spans="1:5" x14ac:dyDescent="0.25">
      <c r="A3472" t="s">
        <v>3067</v>
      </c>
      <c r="B3472">
        <v>210904</v>
      </c>
      <c r="C3472">
        <v>64045927</v>
      </c>
      <c r="D3472" s="209">
        <v>41254</v>
      </c>
      <c r="E3472" s="209">
        <v>41276</v>
      </c>
    </row>
    <row r="3473" spans="1:5" x14ac:dyDescent="0.25">
      <c r="A3473" t="s">
        <v>3065</v>
      </c>
      <c r="B3473">
        <v>210904</v>
      </c>
      <c r="C3473">
        <v>64243942</v>
      </c>
      <c r="D3473" s="209">
        <v>41120</v>
      </c>
      <c r="E3473" s="209">
        <v>41123</v>
      </c>
    </row>
    <row r="3474" spans="1:5" x14ac:dyDescent="0.25">
      <c r="A3474" t="s">
        <v>3065</v>
      </c>
      <c r="B3474">
        <v>210904</v>
      </c>
      <c r="C3474">
        <v>64243942</v>
      </c>
      <c r="D3474" s="209">
        <v>41285</v>
      </c>
      <c r="E3474" s="209">
        <v>41296</v>
      </c>
    </row>
    <row r="3475" spans="1:5" x14ac:dyDescent="0.25">
      <c r="A3475" t="s">
        <v>3064</v>
      </c>
      <c r="B3475">
        <v>210904</v>
      </c>
      <c r="C3475">
        <v>64317084</v>
      </c>
      <c r="D3475" s="209">
        <v>41226</v>
      </c>
      <c r="E3475" s="209">
        <v>41229</v>
      </c>
    </row>
    <row r="3476" spans="1:5" x14ac:dyDescent="0.25">
      <c r="A3476" t="s">
        <v>3065</v>
      </c>
      <c r="B3476">
        <v>210904</v>
      </c>
      <c r="C3476">
        <v>64322558</v>
      </c>
      <c r="D3476" s="209">
        <v>41164</v>
      </c>
      <c r="E3476" s="209">
        <v>41167</v>
      </c>
    </row>
    <row r="3477" spans="1:5" x14ac:dyDescent="0.25">
      <c r="A3477" t="s">
        <v>3065</v>
      </c>
      <c r="B3477">
        <v>210904</v>
      </c>
      <c r="C3477">
        <v>64322558</v>
      </c>
      <c r="D3477" s="209">
        <v>41184</v>
      </c>
      <c r="E3477" s="209">
        <v>41187</v>
      </c>
    </row>
    <row r="3478" spans="1:5" x14ac:dyDescent="0.25">
      <c r="A3478" t="s">
        <v>3065</v>
      </c>
      <c r="B3478">
        <v>210904</v>
      </c>
      <c r="C3478">
        <v>64322558</v>
      </c>
      <c r="D3478" s="209">
        <v>41205</v>
      </c>
      <c r="E3478" s="209">
        <v>41236</v>
      </c>
    </row>
    <row r="3479" spans="1:5" x14ac:dyDescent="0.25">
      <c r="A3479" t="s">
        <v>3065</v>
      </c>
      <c r="B3479">
        <v>210904</v>
      </c>
      <c r="C3479">
        <v>64322558</v>
      </c>
      <c r="D3479" s="209">
        <v>41139</v>
      </c>
      <c r="E3479" s="209">
        <v>41145</v>
      </c>
    </row>
    <row r="3480" spans="1:5" x14ac:dyDescent="0.25">
      <c r="A3480" t="s">
        <v>3065</v>
      </c>
      <c r="B3480">
        <v>210904</v>
      </c>
      <c r="C3480">
        <v>64322558</v>
      </c>
      <c r="D3480" s="209">
        <v>41170</v>
      </c>
      <c r="E3480" s="209">
        <v>41172</v>
      </c>
    </row>
    <row r="3481" spans="1:5" x14ac:dyDescent="0.25">
      <c r="A3481" t="s">
        <v>3065</v>
      </c>
      <c r="B3481">
        <v>210904</v>
      </c>
      <c r="C3481">
        <v>64322558</v>
      </c>
      <c r="D3481" s="209">
        <v>41174</v>
      </c>
      <c r="E3481" s="209">
        <v>41180</v>
      </c>
    </row>
    <row r="3482" spans="1:5" x14ac:dyDescent="0.25">
      <c r="A3482" t="s">
        <v>3067</v>
      </c>
      <c r="B3482">
        <v>210904</v>
      </c>
      <c r="C3482">
        <v>64344401</v>
      </c>
      <c r="D3482" s="209">
        <v>41161</v>
      </c>
      <c r="E3482" s="209">
        <v>41163</v>
      </c>
    </row>
    <row r="3483" spans="1:5" x14ac:dyDescent="0.25">
      <c r="A3483" t="s">
        <v>3064</v>
      </c>
      <c r="B3483">
        <v>210904</v>
      </c>
      <c r="C3483">
        <v>64369993</v>
      </c>
      <c r="D3483" s="209">
        <v>41437</v>
      </c>
      <c r="E3483" s="209">
        <v>41442</v>
      </c>
    </row>
    <row r="3484" spans="1:5" x14ac:dyDescent="0.25">
      <c r="A3484" t="s">
        <v>3064</v>
      </c>
      <c r="B3484">
        <v>210904</v>
      </c>
      <c r="C3484">
        <v>64402443</v>
      </c>
      <c r="D3484" s="209">
        <v>41249</v>
      </c>
      <c r="E3484" s="209">
        <v>41275</v>
      </c>
    </row>
    <row r="3485" spans="1:5" x14ac:dyDescent="0.25">
      <c r="A3485" t="s">
        <v>3064</v>
      </c>
      <c r="B3485">
        <v>210904</v>
      </c>
      <c r="C3485">
        <v>64402443</v>
      </c>
      <c r="D3485" s="209">
        <v>41339</v>
      </c>
      <c r="E3485" s="209">
        <v>41344</v>
      </c>
    </row>
    <row r="3486" spans="1:5" x14ac:dyDescent="0.25">
      <c r="A3486" t="s">
        <v>3064</v>
      </c>
      <c r="B3486">
        <v>210904</v>
      </c>
      <c r="C3486">
        <v>64402443</v>
      </c>
      <c r="D3486" s="209">
        <v>41320</v>
      </c>
      <c r="E3486" s="209">
        <v>41337</v>
      </c>
    </row>
    <row r="3487" spans="1:5" x14ac:dyDescent="0.25">
      <c r="A3487" t="s">
        <v>3065</v>
      </c>
      <c r="B3487">
        <v>210904</v>
      </c>
      <c r="C3487">
        <v>64414446</v>
      </c>
      <c r="D3487" s="209">
        <v>41363</v>
      </c>
      <c r="E3487" s="209">
        <v>41367</v>
      </c>
    </row>
    <row r="3488" spans="1:5" x14ac:dyDescent="0.25">
      <c r="A3488" t="s">
        <v>3065</v>
      </c>
      <c r="B3488">
        <v>210904</v>
      </c>
      <c r="C3488">
        <v>64414446</v>
      </c>
      <c r="D3488" s="209">
        <v>41383</v>
      </c>
      <c r="E3488" s="209">
        <v>41387</v>
      </c>
    </row>
    <row r="3489" spans="1:5" x14ac:dyDescent="0.25">
      <c r="A3489" t="s">
        <v>3065</v>
      </c>
      <c r="B3489">
        <v>210904</v>
      </c>
      <c r="C3489">
        <v>64414446</v>
      </c>
      <c r="D3489" s="209">
        <v>41401</v>
      </c>
      <c r="E3489" s="209">
        <v>41404</v>
      </c>
    </row>
    <row r="3490" spans="1:5" x14ac:dyDescent="0.25">
      <c r="A3490" t="s">
        <v>3065</v>
      </c>
      <c r="B3490">
        <v>210904</v>
      </c>
      <c r="C3490">
        <v>64414446</v>
      </c>
      <c r="D3490" s="209">
        <v>41415</v>
      </c>
      <c r="E3490" s="209">
        <v>41418</v>
      </c>
    </row>
    <row r="3491" spans="1:5" x14ac:dyDescent="0.25">
      <c r="A3491" t="s">
        <v>3065</v>
      </c>
      <c r="B3491">
        <v>210904</v>
      </c>
      <c r="C3491">
        <v>64414446</v>
      </c>
      <c r="D3491" s="209">
        <v>41431</v>
      </c>
      <c r="E3491" s="209">
        <v>41434</v>
      </c>
    </row>
    <row r="3492" spans="1:5" x14ac:dyDescent="0.25">
      <c r="A3492" t="s">
        <v>3067</v>
      </c>
      <c r="B3492">
        <v>210904</v>
      </c>
      <c r="C3492">
        <v>64485646</v>
      </c>
      <c r="D3492" s="209">
        <v>41275</v>
      </c>
      <c r="E3492" s="209">
        <v>41281</v>
      </c>
    </row>
    <row r="3493" spans="1:5" x14ac:dyDescent="0.25">
      <c r="A3493" t="s">
        <v>3065</v>
      </c>
      <c r="B3493">
        <v>210904</v>
      </c>
      <c r="C3493">
        <v>64573242</v>
      </c>
      <c r="D3493" s="209">
        <v>41428</v>
      </c>
      <c r="E3493" s="209">
        <v>41439</v>
      </c>
    </row>
    <row r="3494" spans="1:5" x14ac:dyDescent="0.25">
      <c r="A3494" t="s">
        <v>3065</v>
      </c>
      <c r="B3494">
        <v>210904</v>
      </c>
      <c r="C3494">
        <v>64623184</v>
      </c>
      <c r="D3494" s="209">
        <v>41358</v>
      </c>
      <c r="E3494" s="209">
        <v>41361</v>
      </c>
    </row>
    <row r="3495" spans="1:5" x14ac:dyDescent="0.25">
      <c r="A3495" t="s">
        <v>3064</v>
      </c>
      <c r="B3495">
        <v>210904</v>
      </c>
      <c r="C3495">
        <v>64638624</v>
      </c>
      <c r="D3495" s="209">
        <v>41162</v>
      </c>
      <c r="E3495" s="209">
        <v>41167</v>
      </c>
    </row>
    <row r="3496" spans="1:5" x14ac:dyDescent="0.25">
      <c r="A3496" t="s">
        <v>3064</v>
      </c>
      <c r="B3496">
        <v>210904</v>
      </c>
      <c r="C3496">
        <v>64676645</v>
      </c>
      <c r="D3496" s="209">
        <v>41267</v>
      </c>
      <c r="E3496" s="209">
        <v>41270</v>
      </c>
    </row>
    <row r="3497" spans="1:5" x14ac:dyDescent="0.25">
      <c r="A3497" t="s">
        <v>3064</v>
      </c>
      <c r="B3497">
        <v>210904</v>
      </c>
      <c r="C3497">
        <v>64676645</v>
      </c>
      <c r="D3497" s="209">
        <v>41291</v>
      </c>
      <c r="E3497" s="209">
        <v>41297</v>
      </c>
    </row>
    <row r="3498" spans="1:5" x14ac:dyDescent="0.25">
      <c r="A3498" t="s">
        <v>3065</v>
      </c>
      <c r="B3498">
        <v>210904</v>
      </c>
      <c r="C3498">
        <v>64692117</v>
      </c>
      <c r="D3498" s="209">
        <v>41082</v>
      </c>
      <c r="E3498" s="209">
        <v>41104</v>
      </c>
    </row>
    <row r="3499" spans="1:5" x14ac:dyDescent="0.25">
      <c r="A3499" t="s">
        <v>3065</v>
      </c>
      <c r="B3499">
        <v>210904</v>
      </c>
      <c r="C3499">
        <v>64692117</v>
      </c>
      <c r="D3499" s="209">
        <v>41116</v>
      </c>
      <c r="E3499" s="209">
        <v>41125</v>
      </c>
    </row>
    <row r="3500" spans="1:5" x14ac:dyDescent="0.25">
      <c r="A3500" t="s">
        <v>3065</v>
      </c>
      <c r="B3500">
        <v>210904</v>
      </c>
      <c r="C3500">
        <v>64692117</v>
      </c>
      <c r="D3500" s="209">
        <v>41152</v>
      </c>
      <c r="E3500" s="209">
        <v>41155</v>
      </c>
    </row>
    <row r="3501" spans="1:5" x14ac:dyDescent="0.25">
      <c r="A3501" t="s">
        <v>3065</v>
      </c>
      <c r="B3501">
        <v>210904</v>
      </c>
      <c r="C3501">
        <v>64695549</v>
      </c>
      <c r="D3501" s="209">
        <v>41256</v>
      </c>
      <c r="E3501" s="209">
        <v>41263</v>
      </c>
    </row>
    <row r="3502" spans="1:5" x14ac:dyDescent="0.25">
      <c r="A3502" t="s">
        <v>3065</v>
      </c>
      <c r="B3502">
        <v>210904</v>
      </c>
      <c r="C3502">
        <v>64698905</v>
      </c>
      <c r="D3502" s="209">
        <v>41124</v>
      </c>
      <c r="E3502" s="209">
        <v>41129</v>
      </c>
    </row>
    <row r="3503" spans="1:5" x14ac:dyDescent="0.25">
      <c r="A3503" t="s">
        <v>3065</v>
      </c>
      <c r="B3503">
        <v>210904</v>
      </c>
      <c r="C3503">
        <v>64729912</v>
      </c>
      <c r="D3503" s="209">
        <v>41214</v>
      </c>
      <c r="E3503" s="209">
        <v>41227</v>
      </c>
    </row>
    <row r="3504" spans="1:5" x14ac:dyDescent="0.25">
      <c r="A3504" t="s">
        <v>3065</v>
      </c>
      <c r="B3504">
        <v>210904</v>
      </c>
      <c r="C3504">
        <v>64729912</v>
      </c>
      <c r="D3504" s="209">
        <v>41237</v>
      </c>
      <c r="E3504" s="209">
        <v>41241</v>
      </c>
    </row>
    <row r="3505" spans="1:5" x14ac:dyDescent="0.25">
      <c r="A3505" t="s">
        <v>3065</v>
      </c>
      <c r="B3505">
        <v>210904</v>
      </c>
      <c r="C3505">
        <v>64729912</v>
      </c>
      <c r="D3505" s="209">
        <v>41257</v>
      </c>
      <c r="E3505" s="209">
        <v>41261</v>
      </c>
    </row>
    <row r="3506" spans="1:5" x14ac:dyDescent="0.25">
      <c r="A3506" t="s">
        <v>3065</v>
      </c>
      <c r="B3506">
        <v>210904</v>
      </c>
      <c r="C3506">
        <v>64729912</v>
      </c>
      <c r="D3506" s="209">
        <v>41282</v>
      </c>
      <c r="E3506" s="209">
        <v>41286</v>
      </c>
    </row>
    <row r="3507" spans="1:5" x14ac:dyDescent="0.25">
      <c r="A3507" t="s">
        <v>3065</v>
      </c>
      <c r="B3507">
        <v>210904</v>
      </c>
      <c r="C3507">
        <v>64729912</v>
      </c>
      <c r="D3507" s="209">
        <v>41309</v>
      </c>
      <c r="E3507" s="209">
        <v>41315</v>
      </c>
    </row>
    <row r="3508" spans="1:5" x14ac:dyDescent="0.25">
      <c r="A3508" t="s">
        <v>3065</v>
      </c>
      <c r="B3508">
        <v>210904</v>
      </c>
      <c r="C3508">
        <v>64729912</v>
      </c>
      <c r="D3508" s="209">
        <v>41333</v>
      </c>
      <c r="E3508" s="209">
        <v>41337</v>
      </c>
    </row>
    <row r="3509" spans="1:5" x14ac:dyDescent="0.25">
      <c r="A3509" t="s">
        <v>3065</v>
      </c>
      <c r="B3509">
        <v>210904</v>
      </c>
      <c r="C3509">
        <v>64729912</v>
      </c>
      <c r="D3509" s="209">
        <v>41348</v>
      </c>
      <c r="E3509" s="209">
        <v>41351</v>
      </c>
    </row>
    <row r="3510" spans="1:5" x14ac:dyDescent="0.25">
      <c r="A3510" t="s">
        <v>3065</v>
      </c>
      <c r="B3510">
        <v>210904</v>
      </c>
      <c r="C3510">
        <v>64729912</v>
      </c>
      <c r="D3510" s="209">
        <v>41360</v>
      </c>
      <c r="E3510" s="209">
        <v>41362</v>
      </c>
    </row>
    <row r="3511" spans="1:5" x14ac:dyDescent="0.25">
      <c r="A3511" t="s">
        <v>3065</v>
      </c>
      <c r="B3511">
        <v>210904</v>
      </c>
      <c r="C3511">
        <v>64729912</v>
      </c>
      <c r="D3511" s="209">
        <v>41367</v>
      </c>
      <c r="E3511" s="209">
        <v>41371</v>
      </c>
    </row>
    <row r="3512" spans="1:5" x14ac:dyDescent="0.25">
      <c r="A3512" t="s">
        <v>3065</v>
      </c>
      <c r="B3512">
        <v>210904</v>
      </c>
      <c r="C3512">
        <v>64729912</v>
      </c>
      <c r="D3512" s="209">
        <v>41375</v>
      </c>
      <c r="E3512" s="209">
        <v>41379</v>
      </c>
    </row>
    <row r="3513" spans="1:5" x14ac:dyDescent="0.25">
      <c r="A3513" t="s">
        <v>3071</v>
      </c>
      <c r="B3513">
        <v>210904</v>
      </c>
      <c r="C3513">
        <v>64772565</v>
      </c>
      <c r="D3513" s="209">
        <v>41115</v>
      </c>
      <c r="E3513" s="209">
        <v>41137</v>
      </c>
    </row>
    <row r="3514" spans="1:5" x14ac:dyDescent="0.25">
      <c r="A3514" t="s">
        <v>3071</v>
      </c>
      <c r="B3514">
        <v>210904</v>
      </c>
      <c r="C3514">
        <v>64772565</v>
      </c>
      <c r="D3514" s="209">
        <v>41187</v>
      </c>
      <c r="E3514" s="209">
        <v>41190</v>
      </c>
    </row>
    <row r="3515" spans="1:5" x14ac:dyDescent="0.25">
      <c r="A3515" t="s">
        <v>3065</v>
      </c>
      <c r="B3515">
        <v>210904</v>
      </c>
      <c r="C3515">
        <v>64775675</v>
      </c>
      <c r="D3515" s="209">
        <v>41321</v>
      </c>
      <c r="E3515" s="209">
        <v>41323</v>
      </c>
    </row>
    <row r="3516" spans="1:5" x14ac:dyDescent="0.25">
      <c r="A3516" t="s">
        <v>3065</v>
      </c>
      <c r="B3516">
        <v>210904</v>
      </c>
      <c r="C3516">
        <v>64776356</v>
      </c>
      <c r="D3516" s="209">
        <v>41089</v>
      </c>
      <c r="E3516" s="209">
        <v>41096</v>
      </c>
    </row>
    <row r="3517" spans="1:5" x14ac:dyDescent="0.25">
      <c r="A3517" t="s">
        <v>3065</v>
      </c>
      <c r="B3517">
        <v>210904</v>
      </c>
      <c r="C3517">
        <v>64776356</v>
      </c>
      <c r="D3517" s="209">
        <v>41170</v>
      </c>
      <c r="E3517" s="209">
        <v>41173</v>
      </c>
    </row>
    <row r="3518" spans="1:5" x14ac:dyDescent="0.25">
      <c r="A3518" t="s">
        <v>3065</v>
      </c>
      <c r="B3518">
        <v>210904</v>
      </c>
      <c r="C3518">
        <v>64776356</v>
      </c>
      <c r="D3518" s="209">
        <v>41176</v>
      </c>
      <c r="E3518" s="209">
        <v>41179</v>
      </c>
    </row>
    <row r="3519" spans="1:5" x14ac:dyDescent="0.25">
      <c r="A3519" t="s">
        <v>3065</v>
      </c>
      <c r="B3519">
        <v>210904</v>
      </c>
      <c r="C3519">
        <v>64776356</v>
      </c>
      <c r="D3519" s="209">
        <v>41208</v>
      </c>
      <c r="E3519" s="209">
        <v>41242</v>
      </c>
    </row>
    <row r="3520" spans="1:5" x14ac:dyDescent="0.25">
      <c r="A3520" t="s">
        <v>3065</v>
      </c>
      <c r="B3520">
        <v>210904</v>
      </c>
      <c r="C3520">
        <v>64776356</v>
      </c>
      <c r="D3520" s="209">
        <v>41251</v>
      </c>
      <c r="E3520" s="209">
        <v>41271</v>
      </c>
    </row>
    <row r="3521" spans="1:5" x14ac:dyDescent="0.25">
      <c r="A3521" t="s">
        <v>3065</v>
      </c>
      <c r="B3521">
        <v>210904</v>
      </c>
      <c r="C3521">
        <v>64776356</v>
      </c>
      <c r="D3521" s="209">
        <v>41282</v>
      </c>
      <c r="E3521" s="209">
        <v>41288</v>
      </c>
    </row>
    <row r="3522" spans="1:5" x14ac:dyDescent="0.25">
      <c r="A3522" t="s">
        <v>3065</v>
      </c>
      <c r="B3522">
        <v>210904</v>
      </c>
      <c r="C3522">
        <v>64776356</v>
      </c>
      <c r="D3522" s="209">
        <v>41307</v>
      </c>
      <c r="E3522" s="209">
        <v>41344</v>
      </c>
    </row>
    <row r="3523" spans="1:5" x14ac:dyDescent="0.25">
      <c r="A3523" t="s">
        <v>3064</v>
      </c>
      <c r="B3523">
        <v>210904</v>
      </c>
      <c r="C3523">
        <v>64776423</v>
      </c>
      <c r="D3523" s="209">
        <v>41246</v>
      </c>
      <c r="E3523" s="209">
        <v>41263</v>
      </c>
    </row>
    <row r="3524" spans="1:5" x14ac:dyDescent="0.25">
      <c r="A3524" t="s">
        <v>3064</v>
      </c>
      <c r="B3524">
        <v>210904</v>
      </c>
      <c r="C3524">
        <v>64776423</v>
      </c>
      <c r="D3524" s="209">
        <v>41299</v>
      </c>
      <c r="E3524" s="209">
        <v>41328</v>
      </c>
    </row>
    <row r="3525" spans="1:5" x14ac:dyDescent="0.25">
      <c r="A3525" t="s">
        <v>3064</v>
      </c>
      <c r="B3525">
        <v>210904</v>
      </c>
      <c r="C3525">
        <v>64776678</v>
      </c>
      <c r="D3525" s="209">
        <v>41129</v>
      </c>
      <c r="E3525" s="209">
        <v>41132</v>
      </c>
    </row>
    <row r="3526" spans="1:5" x14ac:dyDescent="0.25">
      <c r="A3526" t="s">
        <v>3064</v>
      </c>
      <c r="B3526">
        <v>210904</v>
      </c>
      <c r="C3526">
        <v>64776678</v>
      </c>
      <c r="D3526" s="209">
        <v>41184</v>
      </c>
      <c r="E3526" s="209">
        <v>41187</v>
      </c>
    </row>
    <row r="3527" spans="1:5" x14ac:dyDescent="0.25">
      <c r="A3527" t="s">
        <v>3064</v>
      </c>
      <c r="B3527">
        <v>210904</v>
      </c>
      <c r="C3527">
        <v>64776678</v>
      </c>
      <c r="D3527" s="209">
        <v>41241</v>
      </c>
      <c r="E3527" s="209">
        <v>41246</v>
      </c>
    </row>
    <row r="3528" spans="1:5" x14ac:dyDescent="0.25">
      <c r="A3528" t="s">
        <v>3064</v>
      </c>
      <c r="B3528">
        <v>210904</v>
      </c>
      <c r="C3528">
        <v>64776678</v>
      </c>
      <c r="D3528" s="209">
        <v>41310</v>
      </c>
      <c r="E3528" s="209">
        <v>41337</v>
      </c>
    </row>
    <row r="3529" spans="1:5" x14ac:dyDescent="0.25">
      <c r="A3529" t="s">
        <v>3064</v>
      </c>
      <c r="B3529">
        <v>210904</v>
      </c>
      <c r="C3529">
        <v>64803149</v>
      </c>
      <c r="D3529" s="209">
        <v>41092</v>
      </c>
      <c r="E3529" s="209">
        <v>41142</v>
      </c>
    </row>
    <row r="3530" spans="1:5" x14ac:dyDescent="0.25">
      <c r="A3530" t="s">
        <v>3064</v>
      </c>
      <c r="B3530">
        <v>210904</v>
      </c>
      <c r="C3530">
        <v>64803149</v>
      </c>
      <c r="D3530" s="209">
        <v>41320</v>
      </c>
      <c r="E3530" s="209">
        <v>41322</v>
      </c>
    </row>
    <row r="3531" spans="1:5" x14ac:dyDescent="0.25">
      <c r="A3531" t="s">
        <v>3067</v>
      </c>
      <c r="B3531">
        <v>210904</v>
      </c>
      <c r="C3531">
        <v>64809291</v>
      </c>
      <c r="D3531" s="209">
        <v>41099</v>
      </c>
      <c r="E3531" s="209">
        <v>41105</v>
      </c>
    </row>
    <row r="3532" spans="1:5" x14ac:dyDescent="0.25">
      <c r="A3532" t="s">
        <v>3068</v>
      </c>
      <c r="B3532">
        <v>210904</v>
      </c>
      <c r="C3532">
        <v>64810621</v>
      </c>
      <c r="D3532" s="209">
        <v>41206</v>
      </c>
      <c r="E3532" s="209">
        <v>41236</v>
      </c>
    </row>
    <row r="3533" spans="1:5" x14ac:dyDescent="0.25">
      <c r="A3533" t="s">
        <v>3065</v>
      </c>
      <c r="B3533">
        <v>210904</v>
      </c>
      <c r="C3533">
        <v>64826978</v>
      </c>
      <c r="D3533" s="209">
        <v>41341</v>
      </c>
      <c r="E3533" s="209">
        <v>41343</v>
      </c>
    </row>
    <row r="3534" spans="1:5" x14ac:dyDescent="0.25">
      <c r="A3534" t="s">
        <v>3065</v>
      </c>
      <c r="B3534">
        <v>210904</v>
      </c>
      <c r="C3534">
        <v>64826978</v>
      </c>
      <c r="D3534" s="209">
        <v>41360</v>
      </c>
      <c r="E3534" s="209">
        <v>41363</v>
      </c>
    </row>
    <row r="3535" spans="1:5" x14ac:dyDescent="0.25">
      <c r="A3535" t="s">
        <v>3065</v>
      </c>
      <c r="B3535">
        <v>210904</v>
      </c>
      <c r="C3535">
        <v>64826978</v>
      </c>
      <c r="D3535" s="209">
        <v>41312</v>
      </c>
      <c r="E3535" s="209">
        <v>41325</v>
      </c>
    </row>
    <row r="3536" spans="1:5" x14ac:dyDescent="0.25">
      <c r="A3536" t="s">
        <v>3065</v>
      </c>
      <c r="B3536">
        <v>210904</v>
      </c>
      <c r="C3536">
        <v>64826978</v>
      </c>
      <c r="D3536" s="209">
        <v>41327</v>
      </c>
      <c r="E3536" s="209">
        <v>41332</v>
      </c>
    </row>
    <row r="3537" spans="1:5" x14ac:dyDescent="0.25">
      <c r="A3537" t="s">
        <v>3065</v>
      </c>
      <c r="B3537">
        <v>210904</v>
      </c>
      <c r="C3537">
        <v>64826978</v>
      </c>
      <c r="D3537" s="209">
        <v>41433</v>
      </c>
      <c r="E3537" s="209">
        <v>41439</v>
      </c>
    </row>
    <row r="3538" spans="1:5" x14ac:dyDescent="0.25">
      <c r="A3538" t="s">
        <v>3065</v>
      </c>
      <c r="B3538">
        <v>210904</v>
      </c>
      <c r="C3538">
        <v>64846938</v>
      </c>
      <c r="D3538" s="209">
        <v>41102</v>
      </c>
      <c r="E3538" s="209">
        <v>41117</v>
      </c>
    </row>
    <row r="3539" spans="1:5" x14ac:dyDescent="0.25">
      <c r="A3539" t="s">
        <v>3065</v>
      </c>
      <c r="B3539">
        <v>210904</v>
      </c>
      <c r="C3539">
        <v>64848978</v>
      </c>
      <c r="D3539" s="209">
        <v>41440</v>
      </c>
      <c r="E3539" s="209">
        <v>41453</v>
      </c>
    </row>
    <row r="3540" spans="1:5" x14ac:dyDescent="0.25">
      <c r="A3540" t="s">
        <v>3064</v>
      </c>
      <c r="B3540">
        <v>210904</v>
      </c>
      <c r="C3540">
        <v>64918415</v>
      </c>
      <c r="D3540" s="209">
        <v>41354</v>
      </c>
      <c r="E3540" s="209">
        <v>41369</v>
      </c>
    </row>
    <row r="3541" spans="1:5" x14ac:dyDescent="0.25">
      <c r="A3541" t="s">
        <v>3065</v>
      </c>
      <c r="B3541">
        <v>210904</v>
      </c>
      <c r="C3541">
        <v>64918608</v>
      </c>
      <c r="D3541" s="209">
        <v>41085</v>
      </c>
      <c r="E3541" s="209">
        <v>41091</v>
      </c>
    </row>
    <row r="3542" spans="1:5" x14ac:dyDescent="0.25">
      <c r="A3542" t="s">
        <v>3071</v>
      </c>
      <c r="B3542">
        <v>210904</v>
      </c>
      <c r="C3542">
        <v>64918608</v>
      </c>
      <c r="D3542" s="209">
        <v>41134</v>
      </c>
      <c r="E3542" s="209">
        <v>41139</v>
      </c>
    </row>
    <row r="3543" spans="1:5" x14ac:dyDescent="0.25">
      <c r="A3543" t="s">
        <v>3065</v>
      </c>
      <c r="B3543">
        <v>210904</v>
      </c>
      <c r="C3543">
        <v>64918608</v>
      </c>
      <c r="D3543" s="209">
        <v>41169</v>
      </c>
      <c r="E3543" s="209">
        <v>41174</v>
      </c>
    </row>
    <row r="3544" spans="1:5" x14ac:dyDescent="0.25">
      <c r="A3544" t="s">
        <v>3065</v>
      </c>
      <c r="B3544">
        <v>210904</v>
      </c>
      <c r="C3544">
        <v>64941211</v>
      </c>
      <c r="D3544" s="209">
        <v>41294</v>
      </c>
      <c r="E3544" s="209">
        <v>41296</v>
      </c>
    </row>
    <row r="3545" spans="1:5" x14ac:dyDescent="0.25">
      <c r="A3545" t="s">
        <v>3065</v>
      </c>
      <c r="B3545">
        <v>210904</v>
      </c>
      <c r="C3545">
        <v>64941211</v>
      </c>
      <c r="D3545" s="209">
        <v>41414</v>
      </c>
      <c r="E3545" s="209">
        <v>41418</v>
      </c>
    </row>
    <row r="3546" spans="1:5" x14ac:dyDescent="0.25">
      <c r="A3546" t="s">
        <v>3068</v>
      </c>
      <c r="B3546">
        <v>210904</v>
      </c>
      <c r="C3546">
        <v>64951558</v>
      </c>
      <c r="D3546" s="209">
        <v>41073</v>
      </c>
      <c r="E3546" s="209">
        <v>41107</v>
      </c>
    </row>
    <row r="3547" spans="1:5" x14ac:dyDescent="0.25">
      <c r="A3547" t="s">
        <v>3065</v>
      </c>
      <c r="B3547">
        <v>210904</v>
      </c>
      <c r="C3547">
        <v>64951558</v>
      </c>
      <c r="D3547" s="209">
        <v>41113</v>
      </c>
      <c r="E3547" s="209">
        <v>41117</v>
      </c>
    </row>
    <row r="3548" spans="1:5" x14ac:dyDescent="0.25">
      <c r="A3548" t="s">
        <v>3065</v>
      </c>
      <c r="B3548">
        <v>210904</v>
      </c>
      <c r="C3548">
        <v>64951558</v>
      </c>
      <c r="D3548" s="209">
        <v>41123</v>
      </c>
      <c r="E3548" s="209">
        <v>41125</v>
      </c>
    </row>
    <row r="3549" spans="1:5" x14ac:dyDescent="0.25">
      <c r="A3549" t="s">
        <v>3065</v>
      </c>
      <c r="B3549">
        <v>210904</v>
      </c>
      <c r="C3549">
        <v>64951558</v>
      </c>
      <c r="D3549" s="209">
        <v>41159</v>
      </c>
      <c r="E3549" s="209">
        <v>41162</v>
      </c>
    </row>
    <row r="3550" spans="1:5" x14ac:dyDescent="0.25">
      <c r="A3550" t="s">
        <v>3065</v>
      </c>
      <c r="B3550">
        <v>210904</v>
      </c>
      <c r="C3550">
        <v>64951558</v>
      </c>
      <c r="D3550" s="209">
        <v>41179</v>
      </c>
      <c r="E3550" s="209">
        <v>41183</v>
      </c>
    </row>
    <row r="3551" spans="1:5" x14ac:dyDescent="0.25">
      <c r="A3551" t="s">
        <v>3067</v>
      </c>
      <c r="B3551">
        <v>210904</v>
      </c>
      <c r="C3551">
        <v>64953598</v>
      </c>
      <c r="D3551" s="209">
        <v>41282</v>
      </c>
      <c r="E3551" s="209">
        <v>41293</v>
      </c>
    </row>
    <row r="3552" spans="1:5" x14ac:dyDescent="0.25">
      <c r="A3552" t="s">
        <v>3065</v>
      </c>
      <c r="B3552">
        <v>210904</v>
      </c>
      <c r="C3552">
        <v>64961216</v>
      </c>
      <c r="D3552" s="209">
        <v>41143</v>
      </c>
      <c r="E3552" s="209">
        <v>41147</v>
      </c>
    </row>
    <row r="3553" spans="1:5" x14ac:dyDescent="0.25">
      <c r="A3553" t="s">
        <v>3065</v>
      </c>
      <c r="B3553">
        <v>210904</v>
      </c>
      <c r="C3553">
        <v>64961216</v>
      </c>
      <c r="D3553" s="209">
        <v>41164</v>
      </c>
      <c r="E3553" s="209">
        <v>41168</v>
      </c>
    </row>
    <row r="3554" spans="1:5" x14ac:dyDescent="0.25">
      <c r="A3554" t="s">
        <v>3065</v>
      </c>
      <c r="B3554">
        <v>210904</v>
      </c>
      <c r="C3554">
        <v>64961216</v>
      </c>
      <c r="D3554" s="209">
        <v>41260</v>
      </c>
      <c r="E3554" s="209">
        <v>41262</v>
      </c>
    </row>
    <row r="3555" spans="1:5" x14ac:dyDescent="0.25">
      <c r="A3555" t="s">
        <v>3065</v>
      </c>
      <c r="B3555">
        <v>210904</v>
      </c>
      <c r="C3555">
        <v>64961216</v>
      </c>
      <c r="D3555" s="209">
        <v>41249</v>
      </c>
      <c r="E3555" s="209">
        <v>41254</v>
      </c>
    </row>
    <row r="3556" spans="1:5" x14ac:dyDescent="0.25">
      <c r="A3556" t="s">
        <v>3065</v>
      </c>
      <c r="B3556">
        <v>210904</v>
      </c>
      <c r="C3556">
        <v>64988819</v>
      </c>
      <c r="D3556" s="209">
        <v>41106</v>
      </c>
      <c r="E3556" s="209">
        <v>41115</v>
      </c>
    </row>
    <row r="3557" spans="1:5" x14ac:dyDescent="0.25">
      <c r="A3557" t="s">
        <v>3065</v>
      </c>
      <c r="B3557">
        <v>210904</v>
      </c>
      <c r="C3557">
        <v>64988819</v>
      </c>
      <c r="D3557" s="209">
        <v>41162</v>
      </c>
      <c r="E3557" s="209">
        <v>41167</v>
      </c>
    </row>
    <row r="3558" spans="1:5" x14ac:dyDescent="0.25">
      <c r="A3558" t="s">
        <v>3065</v>
      </c>
      <c r="B3558">
        <v>210904</v>
      </c>
      <c r="C3558">
        <v>64988819</v>
      </c>
      <c r="D3558" s="209">
        <v>41205</v>
      </c>
      <c r="E3558" s="209">
        <v>41210</v>
      </c>
    </row>
    <row r="3559" spans="1:5" x14ac:dyDescent="0.25">
      <c r="A3559" t="s">
        <v>3067</v>
      </c>
      <c r="B3559">
        <v>210904</v>
      </c>
      <c r="C3559">
        <v>64999660</v>
      </c>
      <c r="D3559" s="209">
        <v>41136</v>
      </c>
      <c r="E3559" s="209">
        <v>41156</v>
      </c>
    </row>
    <row r="3560" spans="1:5" x14ac:dyDescent="0.25">
      <c r="A3560" t="s">
        <v>3065</v>
      </c>
      <c r="B3560">
        <v>210904</v>
      </c>
      <c r="C3560">
        <v>65031195</v>
      </c>
      <c r="D3560" s="209">
        <v>41067</v>
      </c>
      <c r="E3560" s="209">
        <v>41114</v>
      </c>
    </row>
    <row r="3561" spans="1:5" x14ac:dyDescent="0.25">
      <c r="A3561" t="s">
        <v>3065</v>
      </c>
      <c r="B3561">
        <v>210904</v>
      </c>
      <c r="C3561">
        <v>65031195</v>
      </c>
      <c r="D3561" s="209">
        <v>41139</v>
      </c>
      <c r="E3561" s="209">
        <v>41156</v>
      </c>
    </row>
    <row r="3562" spans="1:5" x14ac:dyDescent="0.25">
      <c r="A3562" t="s">
        <v>3067</v>
      </c>
      <c r="B3562">
        <v>210904</v>
      </c>
      <c r="C3562">
        <v>65039457</v>
      </c>
      <c r="D3562" s="209">
        <v>41338</v>
      </c>
      <c r="E3562" s="209">
        <v>41341</v>
      </c>
    </row>
    <row r="3563" spans="1:5" x14ac:dyDescent="0.25">
      <c r="A3563" t="s">
        <v>3067</v>
      </c>
      <c r="B3563">
        <v>210904</v>
      </c>
      <c r="C3563">
        <v>65041788</v>
      </c>
      <c r="D3563" s="209">
        <v>41280</v>
      </c>
      <c r="E3563" s="209">
        <v>41284</v>
      </c>
    </row>
    <row r="3564" spans="1:5" x14ac:dyDescent="0.25">
      <c r="A3564" t="s">
        <v>3065</v>
      </c>
      <c r="B3564">
        <v>210904</v>
      </c>
      <c r="C3564">
        <v>65068540</v>
      </c>
      <c r="D3564" s="209">
        <v>41355</v>
      </c>
      <c r="E3564" s="209">
        <v>41359</v>
      </c>
    </row>
    <row r="3565" spans="1:5" x14ac:dyDescent="0.25">
      <c r="A3565" t="s">
        <v>3065</v>
      </c>
      <c r="B3565">
        <v>210904</v>
      </c>
      <c r="C3565">
        <v>65068540</v>
      </c>
      <c r="D3565" s="209">
        <v>41362</v>
      </c>
      <c r="E3565" s="209">
        <v>41366</v>
      </c>
    </row>
    <row r="3566" spans="1:5" x14ac:dyDescent="0.25">
      <c r="A3566" t="s">
        <v>3065</v>
      </c>
      <c r="B3566">
        <v>210904</v>
      </c>
      <c r="C3566">
        <v>65071180</v>
      </c>
      <c r="D3566" s="209">
        <v>41321</v>
      </c>
      <c r="E3566" s="209">
        <v>41324</v>
      </c>
    </row>
    <row r="3567" spans="1:5" x14ac:dyDescent="0.25">
      <c r="A3567" t="s">
        <v>3067</v>
      </c>
      <c r="B3567">
        <v>210904</v>
      </c>
      <c r="C3567">
        <v>65074693</v>
      </c>
      <c r="D3567" s="209">
        <v>41123</v>
      </c>
      <c r="E3567" s="209">
        <v>41163</v>
      </c>
    </row>
    <row r="3568" spans="1:5" x14ac:dyDescent="0.25">
      <c r="A3568" t="s">
        <v>3067</v>
      </c>
      <c r="B3568">
        <v>210904</v>
      </c>
      <c r="C3568">
        <v>65074807</v>
      </c>
      <c r="D3568" s="209">
        <v>41132</v>
      </c>
      <c r="E3568" s="209">
        <v>41135</v>
      </c>
    </row>
    <row r="3569" spans="1:5" x14ac:dyDescent="0.25">
      <c r="A3569" t="s">
        <v>3071</v>
      </c>
      <c r="B3569">
        <v>210904</v>
      </c>
      <c r="C3569">
        <v>65075035</v>
      </c>
      <c r="D3569" s="209">
        <v>41178</v>
      </c>
      <c r="E3569" s="209">
        <v>41181</v>
      </c>
    </row>
    <row r="3570" spans="1:5" x14ac:dyDescent="0.25">
      <c r="A3570" t="s">
        <v>3065</v>
      </c>
      <c r="B3570">
        <v>210904</v>
      </c>
      <c r="C3570">
        <v>65099724</v>
      </c>
      <c r="D3570" s="209">
        <v>41144</v>
      </c>
      <c r="E3570" s="209">
        <v>41170</v>
      </c>
    </row>
    <row r="3571" spans="1:5" x14ac:dyDescent="0.25">
      <c r="A3571" t="s">
        <v>3067</v>
      </c>
      <c r="B3571">
        <v>210904</v>
      </c>
      <c r="C3571">
        <v>65101519</v>
      </c>
      <c r="D3571" s="209">
        <v>41343</v>
      </c>
      <c r="E3571" s="209">
        <v>41351</v>
      </c>
    </row>
    <row r="3572" spans="1:5" x14ac:dyDescent="0.25">
      <c r="A3572" t="s">
        <v>3065</v>
      </c>
      <c r="B3572">
        <v>210904</v>
      </c>
      <c r="C3572">
        <v>65103450</v>
      </c>
      <c r="D3572" s="209">
        <v>41368</v>
      </c>
      <c r="E3572" s="209">
        <v>41371</v>
      </c>
    </row>
    <row r="3573" spans="1:5" x14ac:dyDescent="0.25">
      <c r="A3573" t="s">
        <v>3065</v>
      </c>
      <c r="B3573">
        <v>210904</v>
      </c>
      <c r="C3573">
        <v>65113038</v>
      </c>
      <c r="D3573" s="209">
        <v>41170</v>
      </c>
      <c r="E3573" s="209">
        <v>41181</v>
      </c>
    </row>
    <row r="3574" spans="1:5" x14ac:dyDescent="0.25">
      <c r="A3574" t="s">
        <v>3065</v>
      </c>
      <c r="B3574">
        <v>210904</v>
      </c>
      <c r="C3574">
        <v>65113038</v>
      </c>
      <c r="D3574" s="209">
        <v>41202</v>
      </c>
      <c r="E3574" s="209">
        <v>41207</v>
      </c>
    </row>
    <row r="3575" spans="1:5" x14ac:dyDescent="0.25">
      <c r="A3575" t="s">
        <v>3068</v>
      </c>
      <c r="B3575">
        <v>210904</v>
      </c>
      <c r="C3575">
        <v>65113038</v>
      </c>
      <c r="D3575" s="209">
        <v>41233</v>
      </c>
      <c r="E3575" s="209">
        <v>41258</v>
      </c>
    </row>
    <row r="3576" spans="1:5" x14ac:dyDescent="0.25">
      <c r="A3576" t="s">
        <v>3065</v>
      </c>
      <c r="B3576">
        <v>210904</v>
      </c>
      <c r="C3576">
        <v>65113685</v>
      </c>
      <c r="D3576" s="209">
        <v>41178</v>
      </c>
      <c r="E3576" s="209">
        <v>41201</v>
      </c>
    </row>
    <row r="3577" spans="1:5" x14ac:dyDescent="0.25">
      <c r="A3577" t="s">
        <v>3065</v>
      </c>
      <c r="B3577">
        <v>210904</v>
      </c>
      <c r="C3577">
        <v>65113847</v>
      </c>
      <c r="D3577" s="209">
        <v>41180</v>
      </c>
      <c r="E3577" s="209">
        <v>41193</v>
      </c>
    </row>
    <row r="3578" spans="1:5" x14ac:dyDescent="0.25">
      <c r="A3578" t="s">
        <v>3065</v>
      </c>
      <c r="B3578">
        <v>210904</v>
      </c>
      <c r="C3578">
        <v>65113850</v>
      </c>
      <c r="D3578" s="209">
        <v>41180</v>
      </c>
      <c r="E3578" s="209">
        <v>41218</v>
      </c>
    </row>
    <row r="3579" spans="1:5" x14ac:dyDescent="0.25">
      <c r="A3579" t="s">
        <v>3065</v>
      </c>
      <c r="B3579">
        <v>210904</v>
      </c>
      <c r="C3579">
        <v>65113850</v>
      </c>
      <c r="D3579" s="209">
        <v>41256</v>
      </c>
      <c r="E3579" s="209">
        <v>41278</v>
      </c>
    </row>
    <row r="3580" spans="1:5" x14ac:dyDescent="0.25">
      <c r="A3580" t="s">
        <v>3064</v>
      </c>
      <c r="B3580">
        <v>210904</v>
      </c>
      <c r="C3580">
        <v>65113850</v>
      </c>
      <c r="D3580" s="209">
        <v>41426</v>
      </c>
      <c r="E3580" s="209">
        <v>41432</v>
      </c>
    </row>
    <row r="3581" spans="1:5" x14ac:dyDescent="0.25">
      <c r="A3581" t="s">
        <v>3071</v>
      </c>
      <c r="B3581">
        <v>210904</v>
      </c>
      <c r="C3581">
        <v>65119096</v>
      </c>
      <c r="D3581" s="209">
        <v>41228</v>
      </c>
      <c r="E3581" s="209">
        <v>41231</v>
      </c>
    </row>
    <row r="3582" spans="1:5" x14ac:dyDescent="0.25">
      <c r="A3582" t="s">
        <v>3071</v>
      </c>
      <c r="B3582">
        <v>210904</v>
      </c>
      <c r="C3582">
        <v>65119096</v>
      </c>
      <c r="D3582" s="209">
        <v>41246</v>
      </c>
      <c r="E3582" s="209">
        <v>41248</v>
      </c>
    </row>
    <row r="3583" spans="1:5" x14ac:dyDescent="0.25">
      <c r="A3583" t="s">
        <v>3071</v>
      </c>
      <c r="B3583">
        <v>210904</v>
      </c>
      <c r="C3583">
        <v>65119096</v>
      </c>
      <c r="D3583" s="209">
        <v>41283</v>
      </c>
      <c r="E3583" s="209">
        <v>41297</v>
      </c>
    </row>
    <row r="3584" spans="1:5" x14ac:dyDescent="0.25">
      <c r="A3584" t="s">
        <v>3071</v>
      </c>
      <c r="B3584">
        <v>210904</v>
      </c>
      <c r="C3584">
        <v>65119096</v>
      </c>
      <c r="D3584" s="209">
        <v>41342</v>
      </c>
      <c r="E3584" s="209">
        <v>41343</v>
      </c>
    </row>
    <row r="3585" spans="1:5" x14ac:dyDescent="0.25">
      <c r="A3585" t="s">
        <v>3071</v>
      </c>
      <c r="B3585">
        <v>210904</v>
      </c>
      <c r="C3585">
        <v>65119096</v>
      </c>
      <c r="D3585" s="209">
        <v>41363</v>
      </c>
      <c r="E3585" s="209">
        <v>41397</v>
      </c>
    </row>
    <row r="3586" spans="1:5" x14ac:dyDescent="0.25">
      <c r="A3586" t="s">
        <v>3065</v>
      </c>
      <c r="B3586">
        <v>210904</v>
      </c>
      <c r="C3586">
        <v>65122015</v>
      </c>
      <c r="D3586" s="209">
        <v>41164</v>
      </c>
      <c r="E3586" s="209">
        <v>41171</v>
      </c>
    </row>
    <row r="3587" spans="1:5" x14ac:dyDescent="0.25">
      <c r="A3587" t="s">
        <v>3068</v>
      </c>
      <c r="B3587">
        <v>210904</v>
      </c>
      <c r="C3587">
        <v>65134150</v>
      </c>
      <c r="D3587" s="209">
        <v>41287</v>
      </c>
      <c r="E3587" s="209">
        <v>41313</v>
      </c>
    </row>
    <row r="3588" spans="1:5" x14ac:dyDescent="0.25">
      <c r="A3588" t="s">
        <v>3067</v>
      </c>
      <c r="B3588">
        <v>210904</v>
      </c>
      <c r="C3588">
        <v>65139932</v>
      </c>
      <c r="D3588" s="209">
        <v>41364</v>
      </c>
      <c r="E3588" s="209">
        <v>41365</v>
      </c>
    </row>
    <row r="3589" spans="1:5" x14ac:dyDescent="0.25">
      <c r="A3589" t="s">
        <v>3065</v>
      </c>
      <c r="B3589">
        <v>210904</v>
      </c>
      <c r="C3589">
        <v>65149036</v>
      </c>
      <c r="D3589" s="209">
        <v>41215</v>
      </c>
      <c r="E3589" s="209">
        <v>41225</v>
      </c>
    </row>
    <row r="3590" spans="1:5" x14ac:dyDescent="0.25">
      <c r="A3590" t="s">
        <v>3065</v>
      </c>
      <c r="B3590">
        <v>210904</v>
      </c>
      <c r="C3590">
        <v>65151479</v>
      </c>
      <c r="D3590" s="209">
        <v>41264</v>
      </c>
      <c r="E3590" s="209">
        <v>41290</v>
      </c>
    </row>
    <row r="3591" spans="1:5" x14ac:dyDescent="0.25">
      <c r="A3591" t="s">
        <v>3065</v>
      </c>
      <c r="B3591">
        <v>210904</v>
      </c>
      <c r="C3591">
        <v>65151479</v>
      </c>
      <c r="D3591" s="209">
        <v>41301</v>
      </c>
      <c r="E3591" s="209">
        <v>41310</v>
      </c>
    </row>
    <row r="3592" spans="1:5" x14ac:dyDescent="0.25">
      <c r="A3592" t="s">
        <v>3065</v>
      </c>
      <c r="B3592">
        <v>210904</v>
      </c>
      <c r="C3592">
        <v>65151479</v>
      </c>
      <c r="D3592" s="209">
        <v>41334</v>
      </c>
      <c r="E3592" s="209">
        <v>41339</v>
      </c>
    </row>
    <row r="3593" spans="1:5" x14ac:dyDescent="0.25">
      <c r="A3593" t="s">
        <v>3065</v>
      </c>
      <c r="B3593">
        <v>210904</v>
      </c>
      <c r="C3593">
        <v>65151479</v>
      </c>
      <c r="D3593" s="209">
        <v>41365</v>
      </c>
      <c r="E3593" s="209">
        <v>41369</v>
      </c>
    </row>
    <row r="3594" spans="1:5" x14ac:dyDescent="0.25">
      <c r="A3594" t="s">
        <v>3071</v>
      </c>
      <c r="B3594">
        <v>210904</v>
      </c>
      <c r="C3594">
        <v>65151479</v>
      </c>
      <c r="D3594" s="209">
        <v>41394</v>
      </c>
      <c r="E3594" s="209">
        <v>41398</v>
      </c>
    </row>
    <row r="3595" spans="1:5" x14ac:dyDescent="0.25">
      <c r="A3595" t="s">
        <v>3065</v>
      </c>
      <c r="B3595">
        <v>210904</v>
      </c>
      <c r="C3595">
        <v>65151479</v>
      </c>
      <c r="D3595" s="209">
        <v>41423</v>
      </c>
      <c r="E3595" s="209">
        <v>41428</v>
      </c>
    </row>
    <row r="3596" spans="1:5" x14ac:dyDescent="0.25">
      <c r="A3596" t="s">
        <v>3065</v>
      </c>
      <c r="B3596">
        <v>210904</v>
      </c>
      <c r="C3596">
        <v>65152079</v>
      </c>
      <c r="D3596" s="209">
        <v>41268</v>
      </c>
      <c r="E3596" s="209">
        <v>41292</v>
      </c>
    </row>
    <row r="3597" spans="1:5" x14ac:dyDescent="0.25">
      <c r="A3597" t="s">
        <v>3065</v>
      </c>
      <c r="B3597">
        <v>210904</v>
      </c>
      <c r="C3597">
        <v>65152079</v>
      </c>
      <c r="D3597" s="209">
        <v>41294</v>
      </c>
      <c r="E3597" s="209">
        <v>41330</v>
      </c>
    </row>
    <row r="3598" spans="1:5" x14ac:dyDescent="0.25">
      <c r="A3598" t="s">
        <v>3065</v>
      </c>
      <c r="B3598">
        <v>210904</v>
      </c>
      <c r="C3598">
        <v>65152079</v>
      </c>
      <c r="D3598" s="209">
        <v>41344</v>
      </c>
      <c r="E3598" s="209">
        <v>41372</v>
      </c>
    </row>
    <row r="3599" spans="1:5" x14ac:dyDescent="0.25">
      <c r="A3599" t="s">
        <v>3065</v>
      </c>
      <c r="B3599">
        <v>210904</v>
      </c>
      <c r="C3599">
        <v>65152079</v>
      </c>
      <c r="D3599" s="209">
        <v>41379</v>
      </c>
      <c r="E3599" s="209">
        <v>41383</v>
      </c>
    </row>
    <row r="3600" spans="1:5" x14ac:dyDescent="0.25">
      <c r="A3600" t="s">
        <v>3065</v>
      </c>
      <c r="B3600">
        <v>210904</v>
      </c>
      <c r="C3600">
        <v>65152079</v>
      </c>
      <c r="D3600" s="209">
        <v>41432</v>
      </c>
      <c r="E3600" s="209">
        <v>41437</v>
      </c>
    </row>
    <row r="3601" spans="1:5" x14ac:dyDescent="0.25">
      <c r="A3601" t="s">
        <v>3065</v>
      </c>
      <c r="B3601">
        <v>210904</v>
      </c>
      <c r="C3601">
        <v>65152079</v>
      </c>
      <c r="D3601" s="209">
        <v>41449</v>
      </c>
      <c r="E3601" s="209">
        <v>41453</v>
      </c>
    </row>
    <row r="3602" spans="1:5" x14ac:dyDescent="0.25">
      <c r="A3602" t="s">
        <v>3065</v>
      </c>
      <c r="B3602">
        <v>210904</v>
      </c>
      <c r="C3602">
        <v>65158402</v>
      </c>
      <c r="D3602" s="209">
        <v>41227</v>
      </c>
      <c r="E3602" s="209">
        <v>41231</v>
      </c>
    </row>
    <row r="3603" spans="1:5" x14ac:dyDescent="0.25">
      <c r="A3603" t="s">
        <v>3067</v>
      </c>
      <c r="B3603">
        <v>210904</v>
      </c>
      <c r="C3603">
        <v>65161316</v>
      </c>
      <c r="D3603" s="209">
        <v>41376</v>
      </c>
      <c r="E3603" s="209">
        <v>41376</v>
      </c>
    </row>
    <row r="3604" spans="1:5" x14ac:dyDescent="0.25">
      <c r="A3604" t="s">
        <v>3067</v>
      </c>
      <c r="B3604">
        <v>210904</v>
      </c>
      <c r="C3604">
        <v>65164491</v>
      </c>
      <c r="D3604" s="209">
        <v>41251</v>
      </c>
      <c r="E3604" s="209">
        <v>41255</v>
      </c>
    </row>
    <row r="3605" spans="1:5" x14ac:dyDescent="0.25">
      <c r="A3605" t="s">
        <v>3065</v>
      </c>
      <c r="B3605">
        <v>210904</v>
      </c>
      <c r="C3605">
        <v>65167097</v>
      </c>
      <c r="D3605" s="209">
        <v>41243</v>
      </c>
      <c r="E3605" s="209">
        <v>41277</v>
      </c>
    </row>
    <row r="3606" spans="1:5" x14ac:dyDescent="0.25">
      <c r="A3606" t="s">
        <v>3065</v>
      </c>
      <c r="B3606">
        <v>210904</v>
      </c>
      <c r="C3606">
        <v>65167097</v>
      </c>
      <c r="D3606" s="209">
        <v>41292</v>
      </c>
      <c r="E3606" s="209">
        <v>41315</v>
      </c>
    </row>
    <row r="3607" spans="1:5" x14ac:dyDescent="0.25">
      <c r="A3607" t="s">
        <v>3065</v>
      </c>
      <c r="B3607">
        <v>210904</v>
      </c>
      <c r="C3607">
        <v>65167097</v>
      </c>
      <c r="D3607" s="209">
        <v>41327</v>
      </c>
      <c r="E3607" s="209">
        <v>41346</v>
      </c>
    </row>
    <row r="3608" spans="1:5" x14ac:dyDescent="0.25">
      <c r="A3608" t="s">
        <v>3065</v>
      </c>
      <c r="B3608">
        <v>210904</v>
      </c>
      <c r="C3608">
        <v>65167097</v>
      </c>
      <c r="D3608" s="209">
        <v>41358</v>
      </c>
      <c r="E3608" s="209">
        <v>41394</v>
      </c>
    </row>
    <row r="3609" spans="1:5" x14ac:dyDescent="0.25">
      <c r="A3609" t="s">
        <v>3065</v>
      </c>
      <c r="B3609">
        <v>210904</v>
      </c>
      <c r="C3609">
        <v>65167097</v>
      </c>
      <c r="D3609" s="209">
        <v>41347</v>
      </c>
      <c r="E3609" s="209">
        <v>41353</v>
      </c>
    </row>
    <row r="3610" spans="1:5" x14ac:dyDescent="0.25">
      <c r="A3610" t="s">
        <v>3065</v>
      </c>
      <c r="B3610">
        <v>210904</v>
      </c>
      <c r="C3610">
        <v>65169187</v>
      </c>
      <c r="D3610" s="209">
        <v>41264</v>
      </c>
      <c r="E3610" s="209">
        <v>41266</v>
      </c>
    </row>
    <row r="3611" spans="1:5" x14ac:dyDescent="0.25">
      <c r="A3611" t="s">
        <v>3065</v>
      </c>
      <c r="B3611">
        <v>210904</v>
      </c>
      <c r="C3611">
        <v>65177113</v>
      </c>
      <c r="D3611" s="209">
        <v>41273</v>
      </c>
      <c r="E3611" s="209">
        <v>41281</v>
      </c>
    </row>
    <row r="3612" spans="1:5" x14ac:dyDescent="0.25">
      <c r="A3612" t="s">
        <v>3065</v>
      </c>
      <c r="B3612">
        <v>210904</v>
      </c>
      <c r="C3612">
        <v>65177113</v>
      </c>
      <c r="D3612" s="209">
        <v>41340</v>
      </c>
      <c r="E3612" s="209">
        <v>41360</v>
      </c>
    </row>
    <row r="3613" spans="1:5" x14ac:dyDescent="0.25">
      <c r="A3613" t="s">
        <v>3064</v>
      </c>
      <c r="B3613">
        <v>210904</v>
      </c>
      <c r="C3613">
        <v>65177113</v>
      </c>
      <c r="D3613" s="209">
        <v>41396</v>
      </c>
      <c r="E3613" s="209">
        <v>41410</v>
      </c>
    </row>
    <row r="3614" spans="1:5" x14ac:dyDescent="0.25">
      <c r="A3614" t="s">
        <v>3068</v>
      </c>
      <c r="B3614">
        <v>210904</v>
      </c>
      <c r="C3614">
        <v>65202463</v>
      </c>
      <c r="D3614" s="209">
        <v>41337</v>
      </c>
      <c r="E3614" s="209">
        <v>41370</v>
      </c>
    </row>
    <row r="3615" spans="1:5" x14ac:dyDescent="0.25">
      <c r="A3615" t="s">
        <v>3065</v>
      </c>
      <c r="B3615">
        <v>210904</v>
      </c>
      <c r="C3615">
        <v>65202463</v>
      </c>
      <c r="D3615" s="209">
        <v>41390</v>
      </c>
      <c r="E3615" s="209">
        <v>41393</v>
      </c>
    </row>
    <row r="3616" spans="1:5" x14ac:dyDescent="0.25">
      <c r="A3616" t="s">
        <v>3065</v>
      </c>
      <c r="B3616">
        <v>210904</v>
      </c>
      <c r="C3616">
        <v>65215391</v>
      </c>
      <c r="D3616" s="209">
        <v>41397</v>
      </c>
      <c r="E3616" s="209">
        <v>41404</v>
      </c>
    </row>
    <row r="3617" spans="1:5" x14ac:dyDescent="0.25">
      <c r="A3617" t="s">
        <v>3064</v>
      </c>
      <c r="B3617">
        <v>210904</v>
      </c>
      <c r="C3617">
        <v>65226424</v>
      </c>
      <c r="D3617" s="209">
        <v>41428</v>
      </c>
      <c r="E3617" s="209">
        <v>41433</v>
      </c>
    </row>
    <row r="3618" spans="1:5" x14ac:dyDescent="0.25">
      <c r="A3618" t="s">
        <v>3064</v>
      </c>
      <c r="B3618">
        <v>210904</v>
      </c>
      <c r="C3618">
        <v>65226424</v>
      </c>
      <c r="D3618" s="209">
        <v>41351</v>
      </c>
      <c r="E3618" s="209">
        <v>41398</v>
      </c>
    </row>
    <row r="3619" spans="1:5" x14ac:dyDescent="0.25">
      <c r="A3619" t="s">
        <v>3064</v>
      </c>
      <c r="B3619">
        <v>210904</v>
      </c>
      <c r="C3619">
        <v>65236726</v>
      </c>
      <c r="D3619" s="209">
        <v>41393</v>
      </c>
      <c r="E3619" s="209">
        <v>41395</v>
      </c>
    </row>
    <row r="3620" spans="1:5" x14ac:dyDescent="0.25">
      <c r="A3620" t="s">
        <v>3065</v>
      </c>
      <c r="B3620">
        <v>210904</v>
      </c>
      <c r="C3620">
        <v>65250240</v>
      </c>
      <c r="D3620" s="209">
        <v>41381</v>
      </c>
      <c r="E3620" s="209">
        <v>41391</v>
      </c>
    </row>
    <row r="3621" spans="1:5" x14ac:dyDescent="0.25">
      <c r="A3621" t="s">
        <v>3065</v>
      </c>
      <c r="B3621">
        <v>210904</v>
      </c>
      <c r="C3621">
        <v>65267295</v>
      </c>
      <c r="D3621" s="209">
        <v>41389</v>
      </c>
      <c r="E3621" s="209">
        <v>41391</v>
      </c>
    </row>
    <row r="3622" spans="1:5" x14ac:dyDescent="0.25">
      <c r="A3622" t="s">
        <v>3065</v>
      </c>
      <c r="B3622">
        <v>210904</v>
      </c>
      <c r="C3622">
        <v>65309920</v>
      </c>
      <c r="D3622" s="209">
        <v>41433</v>
      </c>
      <c r="E3622" s="209">
        <v>41444</v>
      </c>
    </row>
    <row r="3623" spans="1:5" x14ac:dyDescent="0.25">
      <c r="A3623" t="s">
        <v>3065</v>
      </c>
      <c r="B3623">
        <v>210904</v>
      </c>
      <c r="C3623">
        <v>70514089</v>
      </c>
      <c r="D3623" s="209">
        <v>41294</v>
      </c>
      <c r="E3623" s="209">
        <v>41299</v>
      </c>
    </row>
    <row r="3624" spans="1:5" x14ac:dyDescent="0.25">
      <c r="A3624" t="s">
        <v>3064</v>
      </c>
      <c r="B3624">
        <v>210904</v>
      </c>
      <c r="C3624">
        <v>70611938</v>
      </c>
      <c r="D3624" s="209">
        <v>41095</v>
      </c>
      <c r="E3624" s="209">
        <v>41102</v>
      </c>
    </row>
    <row r="3625" spans="1:5" x14ac:dyDescent="0.25">
      <c r="A3625" t="s">
        <v>3064</v>
      </c>
      <c r="B3625">
        <v>210904</v>
      </c>
      <c r="C3625">
        <v>70611938</v>
      </c>
      <c r="D3625" s="209">
        <v>41141</v>
      </c>
      <c r="E3625" s="209">
        <v>41143</v>
      </c>
    </row>
    <row r="3626" spans="1:5" x14ac:dyDescent="0.25">
      <c r="A3626" t="s">
        <v>3064</v>
      </c>
      <c r="B3626">
        <v>210904</v>
      </c>
      <c r="C3626">
        <v>70611938</v>
      </c>
      <c r="D3626" s="209">
        <v>41197</v>
      </c>
      <c r="E3626" s="209">
        <v>41200</v>
      </c>
    </row>
    <row r="3627" spans="1:5" x14ac:dyDescent="0.25">
      <c r="A3627" t="s">
        <v>3064</v>
      </c>
      <c r="B3627">
        <v>210904</v>
      </c>
      <c r="C3627">
        <v>70611938</v>
      </c>
      <c r="D3627" s="209">
        <v>41221</v>
      </c>
      <c r="E3627" s="209">
        <v>41228</v>
      </c>
    </row>
    <row r="3628" spans="1:5" x14ac:dyDescent="0.25">
      <c r="A3628" t="s">
        <v>3064</v>
      </c>
      <c r="B3628">
        <v>210904</v>
      </c>
      <c r="C3628">
        <v>70611938</v>
      </c>
      <c r="D3628" s="209">
        <v>41243</v>
      </c>
      <c r="E3628" s="209">
        <v>41249</v>
      </c>
    </row>
    <row r="3629" spans="1:5" x14ac:dyDescent="0.25">
      <c r="A3629" t="s">
        <v>3064</v>
      </c>
      <c r="B3629">
        <v>210904</v>
      </c>
      <c r="C3629">
        <v>70611938</v>
      </c>
      <c r="D3629" s="209">
        <v>41283</v>
      </c>
      <c r="E3629" s="209">
        <v>41293</v>
      </c>
    </row>
    <row r="3630" spans="1:5" x14ac:dyDescent="0.25">
      <c r="A3630" t="s">
        <v>3064</v>
      </c>
      <c r="B3630">
        <v>210904</v>
      </c>
      <c r="C3630">
        <v>70611938</v>
      </c>
      <c r="D3630" s="209">
        <v>41295</v>
      </c>
      <c r="E3630" s="209">
        <v>41305</v>
      </c>
    </row>
    <row r="3631" spans="1:5" x14ac:dyDescent="0.25">
      <c r="A3631" t="s">
        <v>3064</v>
      </c>
      <c r="B3631">
        <v>210904</v>
      </c>
      <c r="C3631">
        <v>70611938</v>
      </c>
      <c r="D3631" s="209">
        <v>41322</v>
      </c>
      <c r="E3631" s="209">
        <v>41327</v>
      </c>
    </row>
    <row r="3632" spans="1:5" x14ac:dyDescent="0.25">
      <c r="A3632" t="s">
        <v>3064</v>
      </c>
      <c r="B3632">
        <v>210904</v>
      </c>
      <c r="C3632">
        <v>70611938</v>
      </c>
      <c r="D3632" s="209">
        <v>41329</v>
      </c>
      <c r="E3632" s="209">
        <v>41333</v>
      </c>
    </row>
    <row r="3633" spans="1:5" x14ac:dyDescent="0.25">
      <c r="A3633" t="s">
        <v>3064</v>
      </c>
      <c r="B3633">
        <v>210904</v>
      </c>
      <c r="C3633">
        <v>70611938</v>
      </c>
      <c r="D3633" s="209">
        <v>41339</v>
      </c>
      <c r="E3633" s="209">
        <v>41341</v>
      </c>
    </row>
    <row r="3634" spans="1:5" x14ac:dyDescent="0.25">
      <c r="A3634" t="s">
        <v>3067</v>
      </c>
      <c r="B3634">
        <v>210904</v>
      </c>
      <c r="C3634">
        <v>70639738</v>
      </c>
      <c r="D3634" s="209">
        <v>41320</v>
      </c>
      <c r="E3634" s="209">
        <v>41324</v>
      </c>
    </row>
    <row r="3635" spans="1:5" x14ac:dyDescent="0.25">
      <c r="A3635" t="s">
        <v>3064</v>
      </c>
      <c r="B3635">
        <v>210904</v>
      </c>
      <c r="C3635">
        <v>70827885</v>
      </c>
      <c r="D3635" s="209">
        <v>41437</v>
      </c>
      <c r="E3635" s="209">
        <v>41439</v>
      </c>
    </row>
    <row r="3636" spans="1:5" x14ac:dyDescent="0.25">
      <c r="A3636" t="s">
        <v>3067</v>
      </c>
      <c r="B3636">
        <v>210904</v>
      </c>
      <c r="C3636">
        <v>71483114</v>
      </c>
      <c r="D3636" s="209">
        <v>41383</v>
      </c>
      <c r="E3636" s="209">
        <v>41386</v>
      </c>
    </row>
    <row r="3637" spans="1:5" x14ac:dyDescent="0.25">
      <c r="A3637" t="s">
        <v>3064</v>
      </c>
      <c r="B3637">
        <v>210904</v>
      </c>
      <c r="C3637">
        <v>72028287</v>
      </c>
      <c r="D3637" s="209">
        <v>41138</v>
      </c>
      <c r="E3637" s="209">
        <v>41141</v>
      </c>
    </row>
    <row r="3638" spans="1:5" x14ac:dyDescent="0.25">
      <c r="A3638" t="s">
        <v>3064</v>
      </c>
      <c r="B3638">
        <v>210904</v>
      </c>
      <c r="C3638">
        <v>72028287</v>
      </c>
      <c r="D3638" s="209">
        <v>41142</v>
      </c>
      <c r="E3638" s="209">
        <v>41144</v>
      </c>
    </row>
    <row r="3639" spans="1:5" x14ac:dyDescent="0.25">
      <c r="A3639" t="s">
        <v>3065</v>
      </c>
      <c r="B3639">
        <v>210904</v>
      </c>
      <c r="C3639">
        <v>72087887</v>
      </c>
      <c r="D3639" s="209">
        <v>41415</v>
      </c>
      <c r="E3639" s="209">
        <v>41430</v>
      </c>
    </row>
    <row r="3640" spans="1:5" x14ac:dyDescent="0.25">
      <c r="A3640" t="s">
        <v>3065</v>
      </c>
      <c r="B3640">
        <v>210904</v>
      </c>
      <c r="C3640">
        <v>72087887</v>
      </c>
      <c r="D3640" s="209">
        <v>41430</v>
      </c>
      <c r="E3640" s="209">
        <v>41442</v>
      </c>
    </row>
    <row r="3641" spans="1:5" x14ac:dyDescent="0.25">
      <c r="A3641" t="s">
        <v>3065</v>
      </c>
      <c r="B3641">
        <v>210904</v>
      </c>
      <c r="C3641">
        <v>72134996</v>
      </c>
      <c r="D3641" s="209">
        <v>41099</v>
      </c>
      <c r="E3641" s="209">
        <v>41101</v>
      </c>
    </row>
    <row r="3642" spans="1:5" x14ac:dyDescent="0.25">
      <c r="A3642" t="s">
        <v>3065</v>
      </c>
      <c r="B3642">
        <v>210904</v>
      </c>
      <c r="C3642">
        <v>72134996</v>
      </c>
      <c r="D3642" s="209">
        <v>41263</v>
      </c>
      <c r="E3642" s="209">
        <v>41265</v>
      </c>
    </row>
    <row r="3643" spans="1:5" x14ac:dyDescent="0.25">
      <c r="A3643" t="s">
        <v>3065</v>
      </c>
      <c r="B3643">
        <v>210904</v>
      </c>
      <c r="C3643">
        <v>72209311</v>
      </c>
      <c r="D3643" s="209">
        <v>41431</v>
      </c>
      <c r="E3643" s="209">
        <v>41436</v>
      </c>
    </row>
    <row r="3644" spans="1:5" x14ac:dyDescent="0.25">
      <c r="A3644" t="s">
        <v>3067</v>
      </c>
      <c r="B3644">
        <v>210904</v>
      </c>
      <c r="C3644">
        <v>72701269</v>
      </c>
      <c r="D3644" s="209">
        <v>41097</v>
      </c>
      <c r="E3644" s="209">
        <v>41100</v>
      </c>
    </row>
    <row r="3645" spans="1:5" x14ac:dyDescent="0.25">
      <c r="A3645" t="s">
        <v>3065</v>
      </c>
      <c r="B3645">
        <v>210904</v>
      </c>
      <c r="C3645">
        <v>72778983</v>
      </c>
      <c r="D3645" s="209">
        <v>41274</v>
      </c>
      <c r="E3645" s="209">
        <v>41279</v>
      </c>
    </row>
    <row r="3646" spans="1:5" x14ac:dyDescent="0.25">
      <c r="A3646" t="s">
        <v>3067</v>
      </c>
      <c r="B3646">
        <v>210904</v>
      </c>
      <c r="C3646">
        <v>72891980</v>
      </c>
      <c r="D3646" s="209">
        <v>41150</v>
      </c>
      <c r="E3646" s="209">
        <v>41163</v>
      </c>
    </row>
    <row r="3647" spans="1:5" x14ac:dyDescent="0.25">
      <c r="A3647" t="s">
        <v>3065</v>
      </c>
      <c r="B3647">
        <v>210904</v>
      </c>
      <c r="C3647">
        <v>72941177</v>
      </c>
      <c r="D3647" s="209">
        <v>41292</v>
      </c>
      <c r="E3647" s="209">
        <v>41295</v>
      </c>
    </row>
    <row r="3648" spans="1:5" x14ac:dyDescent="0.25">
      <c r="A3648" t="s">
        <v>3065</v>
      </c>
      <c r="B3648">
        <v>210904</v>
      </c>
      <c r="C3648">
        <v>72941177</v>
      </c>
      <c r="D3648" s="209">
        <v>41313</v>
      </c>
      <c r="E3648" s="209">
        <v>41316</v>
      </c>
    </row>
    <row r="3649" spans="1:5" x14ac:dyDescent="0.25">
      <c r="A3649" t="s">
        <v>3065</v>
      </c>
      <c r="B3649">
        <v>210904</v>
      </c>
      <c r="C3649">
        <v>72941177</v>
      </c>
      <c r="D3649" s="209">
        <v>41341</v>
      </c>
      <c r="E3649" s="209">
        <v>41344</v>
      </c>
    </row>
    <row r="3650" spans="1:5" x14ac:dyDescent="0.25">
      <c r="A3650" t="s">
        <v>3068</v>
      </c>
      <c r="B3650">
        <v>210904</v>
      </c>
      <c r="C3650">
        <v>72941177</v>
      </c>
      <c r="D3650" s="209">
        <v>41377</v>
      </c>
      <c r="E3650" s="209">
        <v>41408</v>
      </c>
    </row>
    <row r="3651" spans="1:5" x14ac:dyDescent="0.25">
      <c r="A3651" t="s">
        <v>3065</v>
      </c>
      <c r="B3651">
        <v>210904</v>
      </c>
      <c r="C3651">
        <v>72941177</v>
      </c>
      <c r="D3651" s="209">
        <v>41227</v>
      </c>
      <c r="E3651" s="209">
        <v>41231</v>
      </c>
    </row>
    <row r="3652" spans="1:5" x14ac:dyDescent="0.25">
      <c r="A3652" t="s">
        <v>3064</v>
      </c>
      <c r="B3652">
        <v>210904</v>
      </c>
      <c r="C3652">
        <v>72941177</v>
      </c>
      <c r="D3652" s="209">
        <v>41413</v>
      </c>
      <c r="E3652" s="209">
        <v>41424</v>
      </c>
    </row>
    <row r="3653" spans="1:5" x14ac:dyDescent="0.25">
      <c r="A3653" t="s">
        <v>3064</v>
      </c>
      <c r="B3653">
        <v>210904</v>
      </c>
      <c r="C3653">
        <v>72941177</v>
      </c>
      <c r="D3653" s="209">
        <v>41365</v>
      </c>
      <c r="E3653" s="209">
        <v>41372</v>
      </c>
    </row>
    <row r="3654" spans="1:5" x14ac:dyDescent="0.25">
      <c r="A3654" t="s">
        <v>3067</v>
      </c>
      <c r="B3654">
        <v>210904</v>
      </c>
      <c r="C3654">
        <v>73191631</v>
      </c>
      <c r="D3654" s="209">
        <v>41401</v>
      </c>
      <c r="E3654" s="209">
        <v>41417</v>
      </c>
    </row>
    <row r="3655" spans="1:5" x14ac:dyDescent="0.25">
      <c r="A3655" t="s">
        <v>3067</v>
      </c>
      <c r="B3655">
        <v>210904</v>
      </c>
      <c r="C3655">
        <v>73239824</v>
      </c>
      <c r="D3655" s="209">
        <v>41411</v>
      </c>
      <c r="E3655" s="209">
        <v>41412</v>
      </c>
    </row>
    <row r="3656" spans="1:5" x14ac:dyDescent="0.25">
      <c r="A3656" t="s">
        <v>3065</v>
      </c>
      <c r="B3656">
        <v>210904</v>
      </c>
      <c r="C3656">
        <v>73343438</v>
      </c>
      <c r="D3656" s="209">
        <v>41313</v>
      </c>
      <c r="E3656" s="209">
        <v>41335</v>
      </c>
    </row>
    <row r="3657" spans="1:5" x14ac:dyDescent="0.25">
      <c r="A3657" t="s">
        <v>3065</v>
      </c>
      <c r="B3657">
        <v>210904</v>
      </c>
      <c r="C3657">
        <v>73343438</v>
      </c>
      <c r="D3657" s="209">
        <v>41390</v>
      </c>
      <c r="E3657" s="209">
        <v>41394</v>
      </c>
    </row>
    <row r="3658" spans="1:5" x14ac:dyDescent="0.25">
      <c r="A3658" t="s">
        <v>3065</v>
      </c>
      <c r="B3658">
        <v>210904</v>
      </c>
      <c r="C3658">
        <v>73433141</v>
      </c>
      <c r="D3658" s="209">
        <v>41409</v>
      </c>
      <c r="E3658" s="209">
        <v>41415</v>
      </c>
    </row>
    <row r="3659" spans="1:5" x14ac:dyDescent="0.25">
      <c r="A3659" t="s">
        <v>3071</v>
      </c>
      <c r="B3659">
        <v>210904</v>
      </c>
      <c r="C3659">
        <v>73544675</v>
      </c>
      <c r="D3659" s="209">
        <v>41211</v>
      </c>
      <c r="E3659" s="209">
        <v>41216</v>
      </c>
    </row>
    <row r="3660" spans="1:5" x14ac:dyDescent="0.25">
      <c r="A3660" t="s">
        <v>3071</v>
      </c>
      <c r="B3660">
        <v>210904</v>
      </c>
      <c r="C3660">
        <v>73544675</v>
      </c>
      <c r="D3660" s="209">
        <v>41222</v>
      </c>
      <c r="E3660" s="209">
        <v>41233</v>
      </c>
    </row>
    <row r="3661" spans="1:5" x14ac:dyDescent="0.25">
      <c r="A3661" t="s">
        <v>3071</v>
      </c>
      <c r="B3661">
        <v>210904</v>
      </c>
      <c r="C3661">
        <v>73544675</v>
      </c>
      <c r="D3661" s="209">
        <v>41309</v>
      </c>
      <c r="E3661" s="209">
        <v>41337</v>
      </c>
    </row>
    <row r="3662" spans="1:5" x14ac:dyDescent="0.25">
      <c r="A3662" t="s">
        <v>3071</v>
      </c>
      <c r="B3662">
        <v>210904</v>
      </c>
      <c r="C3662">
        <v>73544675</v>
      </c>
      <c r="D3662" s="209">
        <v>41375</v>
      </c>
      <c r="E3662" s="209">
        <v>41380</v>
      </c>
    </row>
    <row r="3663" spans="1:5" x14ac:dyDescent="0.25">
      <c r="A3663" t="s">
        <v>3065</v>
      </c>
      <c r="B3663">
        <v>210904</v>
      </c>
      <c r="C3663">
        <v>73549925</v>
      </c>
      <c r="D3663" s="209">
        <v>41296</v>
      </c>
      <c r="E3663" s="209">
        <v>41299</v>
      </c>
    </row>
    <row r="3664" spans="1:5" x14ac:dyDescent="0.25">
      <c r="A3664" t="s">
        <v>3065</v>
      </c>
      <c r="B3664">
        <v>210904</v>
      </c>
      <c r="C3664">
        <v>73549925</v>
      </c>
      <c r="D3664" s="209">
        <v>41310</v>
      </c>
      <c r="E3664" s="209">
        <v>41313</v>
      </c>
    </row>
    <row r="3665" spans="1:5" x14ac:dyDescent="0.25">
      <c r="A3665" t="s">
        <v>3065</v>
      </c>
      <c r="B3665">
        <v>210904</v>
      </c>
      <c r="C3665">
        <v>73549925</v>
      </c>
      <c r="D3665" s="209">
        <v>41332</v>
      </c>
      <c r="E3665" s="209">
        <v>41336</v>
      </c>
    </row>
    <row r="3666" spans="1:5" x14ac:dyDescent="0.25">
      <c r="A3666" t="s">
        <v>3065</v>
      </c>
      <c r="B3666">
        <v>210904</v>
      </c>
      <c r="C3666">
        <v>73549925</v>
      </c>
      <c r="D3666" s="209">
        <v>41346</v>
      </c>
      <c r="E3666" s="209">
        <v>41349</v>
      </c>
    </row>
    <row r="3667" spans="1:5" x14ac:dyDescent="0.25">
      <c r="A3667" t="s">
        <v>3065</v>
      </c>
      <c r="B3667">
        <v>210904</v>
      </c>
      <c r="C3667">
        <v>73549925</v>
      </c>
      <c r="D3667" s="209">
        <v>41191</v>
      </c>
      <c r="E3667" s="209">
        <v>41198</v>
      </c>
    </row>
    <row r="3668" spans="1:5" x14ac:dyDescent="0.25">
      <c r="A3668" t="s">
        <v>3065</v>
      </c>
      <c r="B3668">
        <v>210904</v>
      </c>
      <c r="C3668">
        <v>73549925</v>
      </c>
      <c r="D3668" s="209">
        <v>41426</v>
      </c>
      <c r="E3668" s="209">
        <v>41428</v>
      </c>
    </row>
    <row r="3669" spans="1:5" x14ac:dyDescent="0.25">
      <c r="A3669" t="s">
        <v>3067</v>
      </c>
      <c r="B3669">
        <v>210904</v>
      </c>
      <c r="C3669">
        <v>73582939</v>
      </c>
      <c r="D3669" s="209">
        <v>41440</v>
      </c>
      <c r="E3669" s="209">
        <v>41445</v>
      </c>
    </row>
    <row r="3670" spans="1:5" x14ac:dyDescent="0.25">
      <c r="A3670" t="s">
        <v>3065</v>
      </c>
      <c r="B3670">
        <v>210904</v>
      </c>
      <c r="C3670">
        <v>73699579</v>
      </c>
      <c r="D3670" s="209">
        <v>41250</v>
      </c>
      <c r="E3670" s="209">
        <v>41273</v>
      </c>
    </row>
    <row r="3671" spans="1:5" x14ac:dyDescent="0.25">
      <c r="A3671" t="s">
        <v>3065</v>
      </c>
      <c r="B3671">
        <v>210904</v>
      </c>
      <c r="C3671">
        <v>73699579</v>
      </c>
      <c r="D3671" s="209">
        <v>41327</v>
      </c>
      <c r="E3671" s="209">
        <v>41331</v>
      </c>
    </row>
    <row r="3672" spans="1:5" x14ac:dyDescent="0.25">
      <c r="A3672" t="s">
        <v>3065</v>
      </c>
      <c r="B3672">
        <v>210904</v>
      </c>
      <c r="C3672">
        <v>73699579</v>
      </c>
      <c r="D3672" s="209">
        <v>41340</v>
      </c>
      <c r="E3672" s="209">
        <v>41348</v>
      </c>
    </row>
    <row r="3673" spans="1:5" x14ac:dyDescent="0.25">
      <c r="A3673" t="s">
        <v>3071</v>
      </c>
      <c r="B3673">
        <v>210904</v>
      </c>
      <c r="C3673">
        <v>73755410</v>
      </c>
      <c r="D3673" s="209">
        <v>41424</v>
      </c>
      <c r="E3673" s="209">
        <v>41430</v>
      </c>
    </row>
    <row r="3674" spans="1:5" x14ac:dyDescent="0.25">
      <c r="A3674" t="s">
        <v>3064</v>
      </c>
      <c r="B3674">
        <v>210904</v>
      </c>
      <c r="C3674">
        <v>73793266</v>
      </c>
      <c r="D3674" s="209">
        <v>41429</v>
      </c>
      <c r="E3674" s="209">
        <v>41431</v>
      </c>
    </row>
    <row r="3675" spans="1:5" x14ac:dyDescent="0.25">
      <c r="A3675" t="s">
        <v>3064</v>
      </c>
      <c r="B3675">
        <v>210904</v>
      </c>
      <c r="C3675">
        <v>73817713</v>
      </c>
      <c r="D3675" s="209">
        <v>41327</v>
      </c>
      <c r="E3675" s="209">
        <v>41359</v>
      </c>
    </row>
    <row r="3676" spans="1:5" x14ac:dyDescent="0.25">
      <c r="A3676" t="s">
        <v>3067</v>
      </c>
      <c r="B3676">
        <v>210904</v>
      </c>
      <c r="C3676">
        <v>74072522</v>
      </c>
      <c r="D3676" s="209">
        <v>41356</v>
      </c>
      <c r="E3676" s="209">
        <v>41362</v>
      </c>
    </row>
    <row r="3677" spans="1:5" x14ac:dyDescent="0.25">
      <c r="A3677" t="s">
        <v>3068</v>
      </c>
      <c r="B3677">
        <v>210904</v>
      </c>
      <c r="C3677">
        <v>74083651</v>
      </c>
      <c r="D3677" s="209">
        <v>41331</v>
      </c>
      <c r="E3677" s="209">
        <v>41356</v>
      </c>
    </row>
    <row r="3678" spans="1:5" x14ac:dyDescent="0.25">
      <c r="A3678" t="s">
        <v>3067</v>
      </c>
      <c r="B3678">
        <v>210904</v>
      </c>
      <c r="C3678">
        <v>74115756</v>
      </c>
      <c r="D3678" s="209">
        <v>41162</v>
      </c>
      <c r="E3678" s="209">
        <v>41185</v>
      </c>
    </row>
    <row r="3679" spans="1:5" x14ac:dyDescent="0.25">
      <c r="A3679" t="s">
        <v>3064</v>
      </c>
      <c r="B3679">
        <v>210904</v>
      </c>
      <c r="C3679">
        <v>74147641</v>
      </c>
      <c r="D3679" s="209">
        <v>41152</v>
      </c>
      <c r="E3679" s="209">
        <v>41154</v>
      </c>
    </row>
    <row r="3680" spans="1:5" x14ac:dyDescent="0.25">
      <c r="A3680" t="s">
        <v>3064</v>
      </c>
      <c r="B3680">
        <v>210904</v>
      </c>
      <c r="C3680">
        <v>74147641</v>
      </c>
      <c r="D3680" s="209">
        <v>41352</v>
      </c>
      <c r="E3680" s="209">
        <v>41359</v>
      </c>
    </row>
    <row r="3681" spans="1:5" x14ac:dyDescent="0.25">
      <c r="A3681" t="s">
        <v>3064</v>
      </c>
      <c r="B3681">
        <v>210904</v>
      </c>
      <c r="C3681">
        <v>74147641</v>
      </c>
      <c r="D3681" s="209">
        <v>41412</v>
      </c>
      <c r="E3681" s="209">
        <v>41416</v>
      </c>
    </row>
    <row r="3682" spans="1:5" x14ac:dyDescent="0.25">
      <c r="A3682" t="s">
        <v>3065</v>
      </c>
      <c r="B3682">
        <v>210904</v>
      </c>
      <c r="C3682">
        <v>74195625</v>
      </c>
      <c r="D3682" s="209">
        <v>41240</v>
      </c>
      <c r="E3682" s="209">
        <v>41254</v>
      </c>
    </row>
    <row r="3683" spans="1:5" x14ac:dyDescent="0.25">
      <c r="A3683" t="s">
        <v>3065</v>
      </c>
      <c r="B3683">
        <v>210904</v>
      </c>
      <c r="C3683">
        <v>74195625</v>
      </c>
      <c r="D3683" s="209">
        <v>41202</v>
      </c>
      <c r="E3683" s="209">
        <v>41215</v>
      </c>
    </row>
    <row r="3684" spans="1:5" x14ac:dyDescent="0.25">
      <c r="A3684" t="s">
        <v>3065</v>
      </c>
      <c r="B3684">
        <v>210904</v>
      </c>
      <c r="C3684">
        <v>74195625</v>
      </c>
      <c r="D3684" s="209">
        <v>41313</v>
      </c>
      <c r="E3684" s="209">
        <v>41319</v>
      </c>
    </row>
    <row r="3685" spans="1:5" x14ac:dyDescent="0.25">
      <c r="A3685" t="s">
        <v>3065</v>
      </c>
      <c r="B3685">
        <v>210904</v>
      </c>
      <c r="C3685">
        <v>74195625</v>
      </c>
      <c r="D3685" s="209">
        <v>41401</v>
      </c>
      <c r="E3685" s="209">
        <v>41407</v>
      </c>
    </row>
    <row r="3686" spans="1:5" x14ac:dyDescent="0.25">
      <c r="A3686" t="s">
        <v>3065</v>
      </c>
      <c r="B3686">
        <v>210904</v>
      </c>
      <c r="C3686">
        <v>74195625</v>
      </c>
      <c r="D3686" s="209">
        <v>41410</v>
      </c>
      <c r="E3686" s="209">
        <v>41413</v>
      </c>
    </row>
    <row r="3687" spans="1:5" x14ac:dyDescent="0.25">
      <c r="A3687" t="s">
        <v>3065</v>
      </c>
      <c r="B3687">
        <v>210904</v>
      </c>
      <c r="C3687">
        <v>74195625</v>
      </c>
      <c r="D3687" s="209">
        <v>41428</v>
      </c>
      <c r="E3687" s="209">
        <v>41432</v>
      </c>
    </row>
    <row r="3688" spans="1:5" x14ac:dyDescent="0.25">
      <c r="A3688" t="s">
        <v>3065</v>
      </c>
      <c r="B3688">
        <v>210904</v>
      </c>
      <c r="C3688">
        <v>74219440</v>
      </c>
      <c r="D3688" s="209">
        <v>41180</v>
      </c>
      <c r="E3688" s="209">
        <v>41188</v>
      </c>
    </row>
    <row r="3689" spans="1:5" x14ac:dyDescent="0.25">
      <c r="A3689" t="s">
        <v>3064</v>
      </c>
      <c r="B3689">
        <v>210904</v>
      </c>
      <c r="C3689">
        <v>74290539</v>
      </c>
      <c r="D3689" s="209">
        <v>41120</v>
      </c>
      <c r="E3689" s="209">
        <v>41127</v>
      </c>
    </row>
    <row r="3690" spans="1:5" x14ac:dyDescent="0.25">
      <c r="A3690" t="s">
        <v>3065</v>
      </c>
      <c r="B3690">
        <v>210904</v>
      </c>
      <c r="C3690">
        <v>74290864</v>
      </c>
      <c r="D3690" s="209">
        <v>41284</v>
      </c>
      <c r="E3690" s="209">
        <v>41289</v>
      </c>
    </row>
    <row r="3691" spans="1:5" x14ac:dyDescent="0.25">
      <c r="A3691" t="s">
        <v>3065</v>
      </c>
      <c r="B3691">
        <v>210904</v>
      </c>
      <c r="C3691">
        <v>74309378</v>
      </c>
      <c r="D3691" s="209">
        <v>41392</v>
      </c>
      <c r="E3691" s="209">
        <v>41394</v>
      </c>
    </row>
    <row r="3692" spans="1:5" x14ac:dyDescent="0.25">
      <c r="A3692" t="s">
        <v>3065</v>
      </c>
      <c r="B3692">
        <v>210904</v>
      </c>
      <c r="C3692">
        <v>74339450</v>
      </c>
      <c r="D3692" s="209">
        <v>41279</v>
      </c>
      <c r="E3692" s="209">
        <v>41282</v>
      </c>
    </row>
    <row r="3693" spans="1:5" x14ac:dyDescent="0.25">
      <c r="A3693" t="s">
        <v>3067</v>
      </c>
      <c r="B3693">
        <v>210904</v>
      </c>
      <c r="C3693">
        <v>74405933</v>
      </c>
      <c r="D3693" s="209">
        <v>41196</v>
      </c>
      <c r="E3693" s="209">
        <v>41198</v>
      </c>
    </row>
    <row r="3694" spans="1:5" x14ac:dyDescent="0.25">
      <c r="A3694" t="s">
        <v>3064</v>
      </c>
      <c r="B3694">
        <v>210904</v>
      </c>
      <c r="C3694">
        <v>74438527</v>
      </c>
      <c r="D3694" s="209">
        <v>41246</v>
      </c>
      <c r="E3694" s="209">
        <v>41277</v>
      </c>
    </row>
    <row r="3695" spans="1:5" x14ac:dyDescent="0.25">
      <c r="A3695" t="s">
        <v>3065</v>
      </c>
      <c r="B3695">
        <v>210904</v>
      </c>
      <c r="C3695">
        <v>74509239</v>
      </c>
      <c r="D3695" s="209">
        <v>41425</v>
      </c>
      <c r="E3695" s="209">
        <v>41431</v>
      </c>
    </row>
    <row r="3696" spans="1:5" x14ac:dyDescent="0.25">
      <c r="A3696" t="s">
        <v>3065</v>
      </c>
      <c r="B3696">
        <v>210904</v>
      </c>
      <c r="C3696">
        <v>74521875</v>
      </c>
      <c r="D3696" s="209">
        <v>41137</v>
      </c>
      <c r="E3696" s="209">
        <v>41162</v>
      </c>
    </row>
    <row r="3697" spans="1:5" x14ac:dyDescent="0.25">
      <c r="A3697" t="s">
        <v>3065</v>
      </c>
      <c r="B3697">
        <v>210904</v>
      </c>
      <c r="C3697">
        <v>74521875</v>
      </c>
      <c r="D3697" s="209">
        <v>41200</v>
      </c>
      <c r="E3697" s="209">
        <v>41206</v>
      </c>
    </row>
    <row r="3698" spans="1:5" x14ac:dyDescent="0.25">
      <c r="A3698" t="s">
        <v>3065</v>
      </c>
      <c r="B3698">
        <v>210904</v>
      </c>
      <c r="C3698">
        <v>74527191</v>
      </c>
      <c r="D3698" s="209">
        <v>41271</v>
      </c>
      <c r="E3698" s="209">
        <v>41273</v>
      </c>
    </row>
    <row r="3699" spans="1:5" x14ac:dyDescent="0.25">
      <c r="A3699" t="s">
        <v>3065</v>
      </c>
      <c r="B3699">
        <v>210904</v>
      </c>
      <c r="C3699">
        <v>74566542</v>
      </c>
      <c r="D3699" s="209">
        <v>41332</v>
      </c>
      <c r="E3699" s="209">
        <v>41337</v>
      </c>
    </row>
    <row r="3700" spans="1:5" x14ac:dyDescent="0.25">
      <c r="A3700" t="s">
        <v>3064</v>
      </c>
      <c r="B3700">
        <v>210904</v>
      </c>
      <c r="C3700">
        <v>74573913</v>
      </c>
      <c r="D3700" s="209">
        <v>41238</v>
      </c>
      <c r="E3700" s="209">
        <v>41240</v>
      </c>
    </row>
    <row r="3701" spans="1:5" x14ac:dyDescent="0.25">
      <c r="A3701" t="s">
        <v>3065</v>
      </c>
      <c r="B3701">
        <v>210904</v>
      </c>
      <c r="C3701">
        <v>74682324</v>
      </c>
      <c r="D3701" s="209">
        <v>41101</v>
      </c>
      <c r="E3701" s="209">
        <v>41110</v>
      </c>
    </row>
    <row r="3702" spans="1:5" x14ac:dyDescent="0.25">
      <c r="A3702" t="s">
        <v>3065</v>
      </c>
      <c r="B3702">
        <v>210904</v>
      </c>
      <c r="C3702">
        <v>74682324</v>
      </c>
      <c r="D3702" s="209">
        <v>41133</v>
      </c>
      <c r="E3702" s="209">
        <v>41145</v>
      </c>
    </row>
    <row r="3703" spans="1:5" x14ac:dyDescent="0.25">
      <c r="A3703" t="s">
        <v>3065</v>
      </c>
      <c r="B3703">
        <v>210904</v>
      </c>
      <c r="C3703">
        <v>74694831</v>
      </c>
      <c r="D3703" s="209">
        <v>41358</v>
      </c>
      <c r="E3703" s="209">
        <v>41385</v>
      </c>
    </row>
    <row r="3704" spans="1:5" x14ac:dyDescent="0.25">
      <c r="A3704" t="s">
        <v>3065</v>
      </c>
      <c r="B3704">
        <v>210904</v>
      </c>
      <c r="C3704">
        <v>74694831</v>
      </c>
      <c r="D3704" s="209">
        <v>41403</v>
      </c>
      <c r="E3704" s="209">
        <v>41409</v>
      </c>
    </row>
    <row r="3705" spans="1:5" x14ac:dyDescent="0.25">
      <c r="A3705" t="s">
        <v>3065</v>
      </c>
      <c r="B3705">
        <v>210904</v>
      </c>
      <c r="C3705">
        <v>74699723</v>
      </c>
      <c r="D3705" s="209">
        <v>41108</v>
      </c>
      <c r="E3705" s="209">
        <v>41128</v>
      </c>
    </row>
    <row r="3706" spans="1:5" x14ac:dyDescent="0.25">
      <c r="A3706" t="s">
        <v>3065</v>
      </c>
      <c r="B3706">
        <v>210904</v>
      </c>
      <c r="C3706">
        <v>74699723</v>
      </c>
      <c r="D3706" s="209">
        <v>41181</v>
      </c>
      <c r="E3706" s="209">
        <v>41185</v>
      </c>
    </row>
    <row r="3707" spans="1:5" x14ac:dyDescent="0.25">
      <c r="A3707" t="s">
        <v>3067</v>
      </c>
      <c r="B3707">
        <v>210904</v>
      </c>
      <c r="C3707">
        <v>74705665</v>
      </c>
      <c r="D3707" s="209">
        <v>41221</v>
      </c>
      <c r="E3707" s="209">
        <v>41227</v>
      </c>
    </row>
    <row r="3708" spans="1:5" x14ac:dyDescent="0.25">
      <c r="A3708" t="s">
        <v>3065</v>
      </c>
      <c r="B3708">
        <v>210904</v>
      </c>
      <c r="C3708">
        <v>74715452</v>
      </c>
      <c r="D3708" s="209">
        <v>41190</v>
      </c>
      <c r="E3708" s="209">
        <v>41198</v>
      </c>
    </row>
    <row r="3709" spans="1:5" x14ac:dyDescent="0.25">
      <c r="A3709" t="s">
        <v>3065</v>
      </c>
      <c r="B3709">
        <v>210904</v>
      </c>
      <c r="C3709">
        <v>74715452</v>
      </c>
      <c r="D3709" s="209">
        <v>41209</v>
      </c>
      <c r="E3709" s="209">
        <v>41225</v>
      </c>
    </row>
    <row r="3710" spans="1:5" x14ac:dyDescent="0.25">
      <c r="A3710" t="s">
        <v>3065</v>
      </c>
      <c r="B3710">
        <v>210904</v>
      </c>
      <c r="C3710">
        <v>74763081</v>
      </c>
      <c r="D3710" s="209">
        <v>41199</v>
      </c>
      <c r="E3710" s="209">
        <v>41202</v>
      </c>
    </row>
    <row r="3711" spans="1:5" x14ac:dyDescent="0.25">
      <c r="A3711" t="s">
        <v>3065</v>
      </c>
      <c r="B3711">
        <v>210904</v>
      </c>
      <c r="C3711">
        <v>74763081</v>
      </c>
      <c r="D3711" s="209">
        <v>41382</v>
      </c>
      <c r="E3711" s="209">
        <v>41384</v>
      </c>
    </row>
    <row r="3712" spans="1:5" x14ac:dyDescent="0.25">
      <c r="A3712" t="s">
        <v>3065</v>
      </c>
      <c r="B3712">
        <v>210904</v>
      </c>
      <c r="C3712">
        <v>74763646</v>
      </c>
      <c r="D3712" s="209">
        <v>41407</v>
      </c>
      <c r="E3712" s="209">
        <v>41422</v>
      </c>
    </row>
    <row r="3713" spans="1:5" x14ac:dyDescent="0.25">
      <c r="A3713" t="s">
        <v>3067</v>
      </c>
      <c r="B3713">
        <v>210904</v>
      </c>
      <c r="C3713">
        <v>74783119</v>
      </c>
      <c r="D3713" s="209">
        <v>41222</v>
      </c>
      <c r="E3713" s="209">
        <v>41233</v>
      </c>
    </row>
    <row r="3714" spans="1:5" x14ac:dyDescent="0.25">
      <c r="A3714" t="s">
        <v>3065</v>
      </c>
      <c r="B3714">
        <v>210904</v>
      </c>
      <c r="C3714">
        <v>74785713</v>
      </c>
      <c r="D3714" s="209">
        <v>41088</v>
      </c>
      <c r="E3714" s="209">
        <v>41093</v>
      </c>
    </row>
    <row r="3715" spans="1:5" x14ac:dyDescent="0.25">
      <c r="A3715" t="s">
        <v>3065</v>
      </c>
      <c r="B3715">
        <v>210904</v>
      </c>
      <c r="C3715">
        <v>74785713</v>
      </c>
      <c r="D3715" s="209">
        <v>41183</v>
      </c>
      <c r="E3715" s="209">
        <v>41187</v>
      </c>
    </row>
    <row r="3716" spans="1:5" x14ac:dyDescent="0.25">
      <c r="A3716" t="s">
        <v>3064</v>
      </c>
      <c r="B3716">
        <v>210904</v>
      </c>
      <c r="C3716">
        <v>74840869</v>
      </c>
      <c r="D3716" s="209">
        <v>41381</v>
      </c>
      <c r="E3716" s="209">
        <v>41388</v>
      </c>
    </row>
    <row r="3717" spans="1:5" x14ac:dyDescent="0.25">
      <c r="A3717" t="s">
        <v>3064</v>
      </c>
      <c r="B3717">
        <v>210904</v>
      </c>
      <c r="C3717">
        <v>74840869</v>
      </c>
      <c r="D3717" s="209">
        <v>41390</v>
      </c>
      <c r="E3717" s="209">
        <v>41393</v>
      </c>
    </row>
    <row r="3718" spans="1:5" x14ac:dyDescent="0.25">
      <c r="A3718" t="s">
        <v>3064</v>
      </c>
      <c r="B3718">
        <v>210904</v>
      </c>
      <c r="C3718">
        <v>74840869</v>
      </c>
      <c r="D3718" s="209">
        <v>41397</v>
      </c>
      <c r="E3718" s="209">
        <v>41399</v>
      </c>
    </row>
    <row r="3719" spans="1:5" x14ac:dyDescent="0.25">
      <c r="A3719" t="s">
        <v>3064</v>
      </c>
      <c r="B3719">
        <v>210904</v>
      </c>
      <c r="C3719">
        <v>74845134</v>
      </c>
      <c r="D3719" s="209">
        <v>41297</v>
      </c>
      <c r="E3719" s="209">
        <v>41304</v>
      </c>
    </row>
    <row r="3720" spans="1:5" x14ac:dyDescent="0.25">
      <c r="A3720" t="s">
        <v>3064</v>
      </c>
      <c r="B3720">
        <v>210904</v>
      </c>
      <c r="C3720">
        <v>74845134</v>
      </c>
      <c r="D3720" s="209">
        <v>41386</v>
      </c>
      <c r="E3720" s="209">
        <v>41388</v>
      </c>
    </row>
    <row r="3721" spans="1:5" x14ac:dyDescent="0.25">
      <c r="A3721" t="s">
        <v>3064</v>
      </c>
      <c r="B3721">
        <v>210904</v>
      </c>
      <c r="C3721">
        <v>74852097</v>
      </c>
      <c r="D3721" s="209">
        <v>41205</v>
      </c>
      <c r="E3721" s="209">
        <v>41210</v>
      </c>
    </row>
    <row r="3722" spans="1:5" x14ac:dyDescent="0.25">
      <c r="A3722" t="s">
        <v>3064</v>
      </c>
      <c r="B3722">
        <v>210904</v>
      </c>
      <c r="C3722">
        <v>74852097</v>
      </c>
      <c r="D3722" s="209">
        <v>41228</v>
      </c>
      <c r="E3722" s="209">
        <v>41234</v>
      </c>
    </row>
    <row r="3723" spans="1:5" x14ac:dyDescent="0.25">
      <c r="A3723" t="s">
        <v>3064</v>
      </c>
      <c r="B3723">
        <v>210904</v>
      </c>
      <c r="C3723">
        <v>74856988</v>
      </c>
      <c r="D3723" s="209">
        <v>41145</v>
      </c>
      <c r="E3723" s="209">
        <v>41164</v>
      </c>
    </row>
    <row r="3724" spans="1:5" x14ac:dyDescent="0.25">
      <c r="A3724" t="s">
        <v>3065</v>
      </c>
      <c r="B3724">
        <v>210904</v>
      </c>
      <c r="C3724">
        <v>74880210</v>
      </c>
      <c r="D3724" s="209">
        <v>41121</v>
      </c>
      <c r="E3724" s="209">
        <v>41126</v>
      </c>
    </row>
    <row r="3725" spans="1:5" x14ac:dyDescent="0.25">
      <c r="A3725" t="s">
        <v>3065</v>
      </c>
      <c r="B3725">
        <v>210904</v>
      </c>
      <c r="C3725">
        <v>74880210</v>
      </c>
      <c r="D3725" s="209">
        <v>41100</v>
      </c>
      <c r="E3725" s="209">
        <v>41105</v>
      </c>
    </row>
    <row r="3726" spans="1:5" x14ac:dyDescent="0.25">
      <c r="A3726" t="s">
        <v>3065</v>
      </c>
      <c r="B3726">
        <v>210904</v>
      </c>
      <c r="C3726">
        <v>74880210</v>
      </c>
      <c r="D3726" s="209">
        <v>41144</v>
      </c>
      <c r="E3726" s="209">
        <v>41149</v>
      </c>
    </row>
    <row r="3727" spans="1:5" x14ac:dyDescent="0.25">
      <c r="A3727" t="s">
        <v>3065</v>
      </c>
      <c r="B3727">
        <v>210904</v>
      </c>
      <c r="C3727">
        <v>74887075</v>
      </c>
      <c r="D3727" s="209">
        <v>41412</v>
      </c>
      <c r="E3727" s="209">
        <v>41427</v>
      </c>
    </row>
    <row r="3728" spans="1:5" x14ac:dyDescent="0.25">
      <c r="A3728" t="s">
        <v>3065</v>
      </c>
      <c r="B3728">
        <v>210904</v>
      </c>
      <c r="C3728">
        <v>74899890</v>
      </c>
      <c r="D3728" s="209">
        <v>41106</v>
      </c>
      <c r="E3728" s="209">
        <v>41109</v>
      </c>
    </row>
    <row r="3729" spans="1:5" x14ac:dyDescent="0.25">
      <c r="A3729" t="s">
        <v>3067</v>
      </c>
      <c r="B3729">
        <v>210904</v>
      </c>
      <c r="C3729">
        <v>74899890</v>
      </c>
      <c r="D3729" s="209">
        <v>41271</v>
      </c>
      <c r="E3729" s="209">
        <v>41282</v>
      </c>
    </row>
    <row r="3730" spans="1:5" x14ac:dyDescent="0.25">
      <c r="A3730" t="s">
        <v>3065</v>
      </c>
      <c r="B3730">
        <v>210904</v>
      </c>
      <c r="C3730">
        <v>74899890</v>
      </c>
      <c r="D3730" s="209">
        <v>41289</v>
      </c>
      <c r="E3730" s="209">
        <v>41311</v>
      </c>
    </row>
    <row r="3731" spans="1:5" x14ac:dyDescent="0.25">
      <c r="A3731" t="s">
        <v>3065</v>
      </c>
      <c r="B3731">
        <v>210904</v>
      </c>
      <c r="C3731">
        <v>74899890</v>
      </c>
      <c r="D3731" s="209">
        <v>41316</v>
      </c>
      <c r="E3731" s="209">
        <v>41327</v>
      </c>
    </row>
    <row r="3732" spans="1:5" x14ac:dyDescent="0.25">
      <c r="A3732" t="s">
        <v>3065</v>
      </c>
      <c r="B3732">
        <v>210904</v>
      </c>
      <c r="C3732">
        <v>74899890</v>
      </c>
      <c r="D3732" s="209">
        <v>41331</v>
      </c>
      <c r="E3732" s="209">
        <v>41356</v>
      </c>
    </row>
    <row r="3733" spans="1:5" x14ac:dyDescent="0.25">
      <c r="A3733" t="s">
        <v>3065</v>
      </c>
      <c r="B3733">
        <v>210904</v>
      </c>
      <c r="C3733">
        <v>74899890</v>
      </c>
      <c r="D3733" s="209">
        <v>41429</v>
      </c>
      <c r="E3733" s="209">
        <v>41441</v>
      </c>
    </row>
    <row r="3734" spans="1:5" x14ac:dyDescent="0.25">
      <c r="A3734" t="s">
        <v>3068</v>
      </c>
      <c r="B3734">
        <v>210904</v>
      </c>
      <c r="C3734">
        <v>74915456</v>
      </c>
      <c r="D3734" s="209">
        <v>41164</v>
      </c>
      <c r="E3734" s="209">
        <v>41179</v>
      </c>
    </row>
    <row r="3735" spans="1:5" x14ac:dyDescent="0.25">
      <c r="A3735" t="s">
        <v>3067</v>
      </c>
      <c r="B3735">
        <v>210904</v>
      </c>
      <c r="C3735">
        <v>74915456</v>
      </c>
      <c r="D3735" s="209">
        <v>41232</v>
      </c>
      <c r="E3735" s="209">
        <v>41235</v>
      </c>
    </row>
    <row r="3736" spans="1:5" x14ac:dyDescent="0.25">
      <c r="A3736" t="s">
        <v>3065</v>
      </c>
      <c r="B3736">
        <v>210904</v>
      </c>
      <c r="C3736">
        <v>74918549</v>
      </c>
      <c r="D3736" s="209">
        <v>41088</v>
      </c>
      <c r="E3736" s="209">
        <v>41099</v>
      </c>
    </row>
    <row r="3737" spans="1:5" x14ac:dyDescent="0.25">
      <c r="A3737" t="s">
        <v>3065</v>
      </c>
      <c r="B3737">
        <v>210904</v>
      </c>
      <c r="C3737">
        <v>74926554</v>
      </c>
      <c r="D3737" s="209">
        <v>41325</v>
      </c>
      <c r="E3737" s="209">
        <v>41328</v>
      </c>
    </row>
    <row r="3738" spans="1:5" x14ac:dyDescent="0.25">
      <c r="A3738" t="s">
        <v>3065</v>
      </c>
      <c r="B3738">
        <v>210904</v>
      </c>
      <c r="C3738">
        <v>74926554</v>
      </c>
      <c r="D3738" s="209">
        <v>41351</v>
      </c>
      <c r="E3738" s="209">
        <v>41359</v>
      </c>
    </row>
    <row r="3739" spans="1:5" x14ac:dyDescent="0.25">
      <c r="A3739" t="s">
        <v>3065</v>
      </c>
      <c r="B3739">
        <v>210904</v>
      </c>
      <c r="C3739">
        <v>74926554</v>
      </c>
      <c r="D3739" s="209">
        <v>41369</v>
      </c>
      <c r="E3739" s="209">
        <v>41371</v>
      </c>
    </row>
    <row r="3740" spans="1:5" x14ac:dyDescent="0.25">
      <c r="A3740" t="s">
        <v>3065</v>
      </c>
      <c r="B3740">
        <v>210904</v>
      </c>
      <c r="C3740">
        <v>74926554</v>
      </c>
      <c r="D3740" s="209">
        <v>41386</v>
      </c>
      <c r="E3740" s="209">
        <v>41388</v>
      </c>
    </row>
    <row r="3741" spans="1:5" x14ac:dyDescent="0.25">
      <c r="A3741" t="s">
        <v>3068</v>
      </c>
      <c r="B3741">
        <v>210904</v>
      </c>
      <c r="C3741">
        <v>74936808</v>
      </c>
      <c r="D3741" s="209">
        <v>41247</v>
      </c>
      <c r="E3741" s="209">
        <v>41255</v>
      </c>
    </row>
    <row r="3742" spans="1:5" x14ac:dyDescent="0.25">
      <c r="A3742" t="s">
        <v>3065</v>
      </c>
      <c r="B3742">
        <v>210904</v>
      </c>
      <c r="C3742">
        <v>74936808</v>
      </c>
      <c r="D3742" s="209">
        <v>41273</v>
      </c>
      <c r="E3742" s="209">
        <v>41276</v>
      </c>
    </row>
    <row r="3743" spans="1:5" x14ac:dyDescent="0.25">
      <c r="A3743" t="s">
        <v>3064</v>
      </c>
      <c r="B3743">
        <v>210904</v>
      </c>
      <c r="C3743">
        <v>74941958</v>
      </c>
      <c r="D3743" s="209">
        <v>41317</v>
      </c>
      <c r="E3743" s="209">
        <v>41327</v>
      </c>
    </row>
    <row r="3744" spans="1:5" x14ac:dyDescent="0.25">
      <c r="A3744" t="s">
        <v>3064</v>
      </c>
      <c r="B3744">
        <v>210904</v>
      </c>
      <c r="C3744">
        <v>74946609</v>
      </c>
      <c r="D3744" s="209">
        <v>41282</v>
      </c>
      <c r="E3744" s="209">
        <v>41285</v>
      </c>
    </row>
    <row r="3745" spans="1:5" x14ac:dyDescent="0.25">
      <c r="A3745" t="s">
        <v>3064</v>
      </c>
      <c r="B3745">
        <v>210904</v>
      </c>
      <c r="C3745">
        <v>74946609</v>
      </c>
      <c r="D3745" s="209">
        <v>41313</v>
      </c>
      <c r="E3745" s="209">
        <v>41320</v>
      </c>
    </row>
    <row r="3746" spans="1:5" x14ac:dyDescent="0.25">
      <c r="A3746" t="s">
        <v>3065</v>
      </c>
      <c r="B3746">
        <v>210904</v>
      </c>
      <c r="C3746">
        <v>74948330</v>
      </c>
      <c r="D3746" s="209">
        <v>41096</v>
      </c>
      <c r="E3746" s="209">
        <v>41138</v>
      </c>
    </row>
    <row r="3747" spans="1:5" x14ac:dyDescent="0.25">
      <c r="A3747" t="s">
        <v>3065</v>
      </c>
      <c r="B3747">
        <v>210904</v>
      </c>
      <c r="C3747">
        <v>74948330</v>
      </c>
      <c r="D3747" s="209">
        <v>41171</v>
      </c>
      <c r="E3747" s="209">
        <v>41177</v>
      </c>
    </row>
    <row r="3748" spans="1:5" x14ac:dyDescent="0.25">
      <c r="A3748" t="s">
        <v>3067</v>
      </c>
      <c r="B3748">
        <v>210904</v>
      </c>
      <c r="C3748">
        <v>74956153</v>
      </c>
      <c r="D3748" s="209">
        <v>41201</v>
      </c>
      <c r="E3748" s="209">
        <v>41203</v>
      </c>
    </row>
    <row r="3749" spans="1:5" x14ac:dyDescent="0.25">
      <c r="A3749" t="s">
        <v>3067</v>
      </c>
      <c r="B3749">
        <v>210904</v>
      </c>
      <c r="C3749">
        <v>74964379</v>
      </c>
      <c r="D3749" s="209">
        <v>41265</v>
      </c>
      <c r="E3749" s="209">
        <v>41276</v>
      </c>
    </row>
    <row r="3750" spans="1:5" x14ac:dyDescent="0.25">
      <c r="A3750" t="s">
        <v>3065</v>
      </c>
      <c r="B3750">
        <v>210904</v>
      </c>
      <c r="C3750">
        <v>74966097</v>
      </c>
      <c r="D3750" s="209">
        <v>41100</v>
      </c>
      <c r="E3750" s="209">
        <v>41102</v>
      </c>
    </row>
    <row r="3751" spans="1:5" x14ac:dyDescent="0.25">
      <c r="A3751" t="s">
        <v>3064</v>
      </c>
      <c r="B3751">
        <v>210904</v>
      </c>
      <c r="C3751">
        <v>74968786</v>
      </c>
      <c r="D3751" s="209">
        <v>41109</v>
      </c>
      <c r="E3751" s="209">
        <v>41115</v>
      </c>
    </row>
    <row r="3752" spans="1:5" x14ac:dyDescent="0.25">
      <c r="A3752" t="s">
        <v>3064</v>
      </c>
      <c r="B3752">
        <v>210904</v>
      </c>
      <c r="C3752">
        <v>74968786</v>
      </c>
      <c r="D3752" s="209">
        <v>41255</v>
      </c>
      <c r="E3752" s="209">
        <v>41267</v>
      </c>
    </row>
    <row r="3753" spans="1:5" x14ac:dyDescent="0.25">
      <c r="A3753" t="s">
        <v>3068</v>
      </c>
      <c r="B3753">
        <v>210904</v>
      </c>
      <c r="C3753">
        <v>74969775</v>
      </c>
      <c r="D3753" s="209">
        <v>41061</v>
      </c>
      <c r="E3753" s="209">
        <v>41100</v>
      </c>
    </row>
    <row r="3754" spans="1:5" x14ac:dyDescent="0.25">
      <c r="A3754" t="s">
        <v>3065</v>
      </c>
      <c r="B3754">
        <v>210904</v>
      </c>
      <c r="C3754">
        <v>74969775</v>
      </c>
      <c r="D3754" s="209">
        <v>41309</v>
      </c>
      <c r="E3754" s="209">
        <v>41328</v>
      </c>
    </row>
    <row r="3755" spans="1:5" x14ac:dyDescent="0.25">
      <c r="A3755" t="s">
        <v>3065</v>
      </c>
      <c r="B3755">
        <v>210904</v>
      </c>
      <c r="C3755">
        <v>74969775</v>
      </c>
      <c r="D3755" s="209">
        <v>41104</v>
      </c>
      <c r="E3755" s="209">
        <v>41166</v>
      </c>
    </row>
    <row r="3756" spans="1:5" x14ac:dyDescent="0.25">
      <c r="A3756" t="s">
        <v>3065</v>
      </c>
      <c r="B3756">
        <v>210904</v>
      </c>
      <c r="C3756">
        <v>74969775</v>
      </c>
      <c r="D3756" s="209">
        <v>41226</v>
      </c>
      <c r="E3756" s="209">
        <v>41228</v>
      </c>
    </row>
    <row r="3757" spans="1:5" x14ac:dyDescent="0.25">
      <c r="A3757" t="s">
        <v>3065</v>
      </c>
      <c r="B3757">
        <v>210904</v>
      </c>
      <c r="C3757">
        <v>74969775</v>
      </c>
      <c r="D3757" s="209">
        <v>41294</v>
      </c>
      <c r="E3757" s="209">
        <v>41296</v>
      </c>
    </row>
    <row r="3758" spans="1:5" x14ac:dyDescent="0.25">
      <c r="A3758" t="s">
        <v>3065</v>
      </c>
      <c r="B3758">
        <v>210904</v>
      </c>
      <c r="C3758">
        <v>74969775</v>
      </c>
      <c r="D3758" s="209">
        <v>41421</v>
      </c>
      <c r="E3758" s="209">
        <v>41423</v>
      </c>
    </row>
    <row r="3759" spans="1:5" x14ac:dyDescent="0.25">
      <c r="A3759" t="s">
        <v>3068</v>
      </c>
      <c r="B3759">
        <v>210904</v>
      </c>
      <c r="C3759">
        <v>74985961</v>
      </c>
      <c r="D3759" s="209">
        <v>41203</v>
      </c>
      <c r="E3759" s="209">
        <v>41221</v>
      </c>
    </row>
    <row r="3760" spans="1:5" x14ac:dyDescent="0.25">
      <c r="A3760" t="s">
        <v>3065</v>
      </c>
      <c r="B3760">
        <v>210904</v>
      </c>
      <c r="C3760">
        <v>74988648</v>
      </c>
      <c r="D3760" s="209">
        <v>41074</v>
      </c>
      <c r="E3760" s="209">
        <v>41115</v>
      </c>
    </row>
    <row r="3761" spans="1:5" x14ac:dyDescent="0.25">
      <c r="A3761" t="s">
        <v>3065</v>
      </c>
      <c r="B3761">
        <v>210904</v>
      </c>
      <c r="C3761">
        <v>74988648</v>
      </c>
      <c r="D3761" s="209">
        <v>41137</v>
      </c>
      <c r="E3761" s="209">
        <v>41177</v>
      </c>
    </row>
    <row r="3762" spans="1:5" x14ac:dyDescent="0.25">
      <c r="A3762" t="s">
        <v>3065</v>
      </c>
      <c r="B3762">
        <v>210904</v>
      </c>
      <c r="C3762">
        <v>74988861</v>
      </c>
      <c r="D3762" s="209">
        <v>41076</v>
      </c>
      <c r="E3762" s="209">
        <v>41102</v>
      </c>
    </row>
    <row r="3763" spans="1:5" x14ac:dyDescent="0.25">
      <c r="A3763" t="s">
        <v>3065</v>
      </c>
      <c r="B3763">
        <v>210904</v>
      </c>
      <c r="C3763">
        <v>74988861</v>
      </c>
      <c r="D3763" s="209">
        <v>41156</v>
      </c>
      <c r="E3763" s="209">
        <v>41196</v>
      </c>
    </row>
    <row r="3764" spans="1:5" x14ac:dyDescent="0.25">
      <c r="A3764" t="s">
        <v>3065</v>
      </c>
      <c r="B3764">
        <v>210904</v>
      </c>
      <c r="C3764">
        <v>75001718</v>
      </c>
      <c r="D3764" s="209">
        <v>41383</v>
      </c>
      <c r="E3764" s="209">
        <v>41416</v>
      </c>
    </row>
    <row r="3765" spans="1:5" x14ac:dyDescent="0.25">
      <c r="A3765" t="s">
        <v>3068</v>
      </c>
      <c r="B3765">
        <v>210904</v>
      </c>
      <c r="C3765">
        <v>75008071</v>
      </c>
      <c r="D3765" s="209">
        <v>41080</v>
      </c>
      <c r="E3765" s="209">
        <v>41109</v>
      </c>
    </row>
    <row r="3766" spans="1:5" x14ac:dyDescent="0.25">
      <c r="A3766" t="s">
        <v>3067</v>
      </c>
      <c r="B3766">
        <v>210904</v>
      </c>
      <c r="C3766">
        <v>75012668</v>
      </c>
      <c r="D3766" s="209">
        <v>41349</v>
      </c>
      <c r="E3766" s="209">
        <v>41353</v>
      </c>
    </row>
    <row r="3767" spans="1:5" x14ac:dyDescent="0.25">
      <c r="A3767" t="s">
        <v>3068</v>
      </c>
      <c r="B3767">
        <v>210904</v>
      </c>
      <c r="C3767">
        <v>75020303</v>
      </c>
      <c r="D3767" s="209">
        <v>41112</v>
      </c>
      <c r="E3767" s="209">
        <v>41133</v>
      </c>
    </row>
    <row r="3768" spans="1:5" x14ac:dyDescent="0.25">
      <c r="A3768" t="s">
        <v>3065</v>
      </c>
      <c r="B3768">
        <v>210904</v>
      </c>
      <c r="C3768">
        <v>75030667</v>
      </c>
      <c r="D3768" s="209">
        <v>41078</v>
      </c>
      <c r="E3768" s="209">
        <v>41099</v>
      </c>
    </row>
    <row r="3769" spans="1:5" x14ac:dyDescent="0.25">
      <c r="A3769" t="s">
        <v>3065</v>
      </c>
      <c r="B3769">
        <v>210904</v>
      </c>
      <c r="C3769">
        <v>75030667</v>
      </c>
      <c r="D3769" s="209">
        <v>41110</v>
      </c>
      <c r="E3769" s="209">
        <v>41114</v>
      </c>
    </row>
    <row r="3770" spans="1:5" x14ac:dyDescent="0.25">
      <c r="A3770" t="s">
        <v>3065</v>
      </c>
      <c r="B3770">
        <v>210904</v>
      </c>
      <c r="C3770">
        <v>75030667</v>
      </c>
      <c r="D3770" s="209">
        <v>41141</v>
      </c>
      <c r="E3770" s="209">
        <v>41145</v>
      </c>
    </row>
    <row r="3771" spans="1:5" x14ac:dyDescent="0.25">
      <c r="A3771" t="s">
        <v>3065</v>
      </c>
      <c r="B3771">
        <v>210904</v>
      </c>
      <c r="C3771">
        <v>75030667</v>
      </c>
      <c r="D3771" s="209">
        <v>41169</v>
      </c>
      <c r="E3771" s="209">
        <v>41173</v>
      </c>
    </row>
    <row r="3772" spans="1:5" x14ac:dyDescent="0.25">
      <c r="A3772" t="s">
        <v>3068</v>
      </c>
      <c r="B3772">
        <v>210904</v>
      </c>
      <c r="C3772">
        <v>75030667</v>
      </c>
      <c r="D3772" s="209">
        <v>41221</v>
      </c>
      <c r="E3772" s="209">
        <v>41248</v>
      </c>
    </row>
    <row r="3773" spans="1:5" x14ac:dyDescent="0.25">
      <c r="A3773" t="s">
        <v>3065</v>
      </c>
      <c r="B3773">
        <v>210904</v>
      </c>
      <c r="C3773">
        <v>75030667</v>
      </c>
      <c r="D3773" s="209">
        <v>41182</v>
      </c>
      <c r="E3773" s="209">
        <v>41185</v>
      </c>
    </row>
    <row r="3774" spans="1:5" x14ac:dyDescent="0.25">
      <c r="A3774" t="s">
        <v>3065</v>
      </c>
      <c r="B3774">
        <v>210904</v>
      </c>
      <c r="C3774">
        <v>75030880</v>
      </c>
      <c r="D3774" s="209">
        <v>41081</v>
      </c>
      <c r="E3774" s="209">
        <v>41101</v>
      </c>
    </row>
    <row r="3775" spans="1:5" x14ac:dyDescent="0.25">
      <c r="A3775" t="s">
        <v>3065</v>
      </c>
      <c r="B3775">
        <v>210904</v>
      </c>
      <c r="C3775">
        <v>75030880</v>
      </c>
      <c r="D3775" s="209">
        <v>41114</v>
      </c>
      <c r="E3775" s="209">
        <v>41118</v>
      </c>
    </row>
    <row r="3776" spans="1:5" x14ac:dyDescent="0.25">
      <c r="A3776" t="s">
        <v>3065</v>
      </c>
      <c r="B3776">
        <v>210904</v>
      </c>
      <c r="C3776">
        <v>75030880</v>
      </c>
      <c r="D3776" s="209">
        <v>41141</v>
      </c>
      <c r="E3776" s="209">
        <v>41145</v>
      </c>
    </row>
    <row r="3777" spans="1:5" x14ac:dyDescent="0.25">
      <c r="A3777" t="s">
        <v>3065</v>
      </c>
      <c r="B3777">
        <v>210904</v>
      </c>
      <c r="C3777">
        <v>75030880</v>
      </c>
      <c r="D3777" s="209">
        <v>41168</v>
      </c>
      <c r="E3777" s="209">
        <v>41172</v>
      </c>
    </row>
    <row r="3778" spans="1:5" x14ac:dyDescent="0.25">
      <c r="A3778" t="s">
        <v>3065</v>
      </c>
      <c r="B3778">
        <v>210904</v>
      </c>
      <c r="C3778">
        <v>75030880</v>
      </c>
      <c r="D3778" s="209">
        <v>41206</v>
      </c>
      <c r="E3778" s="209">
        <v>41209</v>
      </c>
    </row>
    <row r="3779" spans="1:5" x14ac:dyDescent="0.25">
      <c r="A3779" t="s">
        <v>3065</v>
      </c>
      <c r="B3779">
        <v>210904</v>
      </c>
      <c r="C3779">
        <v>75030880</v>
      </c>
      <c r="D3779" s="209">
        <v>41238</v>
      </c>
      <c r="E3779" s="209">
        <v>41242</v>
      </c>
    </row>
    <row r="3780" spans="1:5" x14ac:dyDescent="0.25">
      <c r="A3780" t="s">
        <v>3065</v>
      </c>
      <c r="B3780">
        <v>210904</v>
      </c>
      <c r="C3780">
        <v>75030880</v>
      </c>
      <c r="D3780" s="209">
        <v>41273</v>
      </c>
      <c r="E3780" s="209">
        <v>41277</v>
      </c>
    </row>
    <row r="3781" spans="1:5" x14ac:dyDescent="0.25">
      <c r="A3781" t="s">
        <v>3065</v>
      </c>
      <c r="B3781">
        <v>210904</v>
      </c>
      <c r="C3781">
        <v>75030880</v>
      </c>
      <c r="D3781" s="209">
        <v>41301</v>
      </c>
      <c r="E3781" s="209">
        <v>41305</v>
      </c>
    </row>
    <row r="3782" spans="1:5" x14ac:dyDescent="0.25">
      <c r="A3782" t="s">
        <v>3065</v>
      </c>
      <c r="B3782">
        <v>210904</v>
      </c>
      <c r="C3782">
        <v>75030880</v>
      </c>
      <c r="D3782" s="209">
        <v>41315</v>
      </c>
      <c r="E3782" s="209">
        <v>41319</v>
      </c>
    </row>
    <row r="3783" spans="1:5" x14ac:dyDescent="0.25">
      <c r="A3783" t="s">
        <v>3065</v>
      </c>
      <c r="B3783">
        <v>210904</v>
      </c>
      <c r="C3783">
        <v>75031043</v>
      </c>
      <c r="D3783" s="209">
        <v>41081</v>
      </c>
      <c r="E3783" s="209">
        <v>41092</v>
      </c>
    </row>
    <row r="3784" spans="1:5" x14ac:dyDescent="0.25">
      <c r="A3784" t="s">
        <v>3065</v>
      </c>
      <c r="B3784">
        <v>210904</v>
      </c>
      <c r="C3784">
        <v>75034847</v>
      </c>
      <c r="D3784" s="209">
        <v>41106</v>
      </c>
      <c r="E3784" s="209">
        <v>41164</v>
      </c>
    </row>
    <row r="3785" spans="1:5" x14ac:dyDescent="0.25">
      <c r="A3785" t="s">
        <v>3065</v>
      </c>
      <c r="B3785">
        <v>210904</v>
      </c>
      <c r="C3785">
        <v>75034847</v>
      </c>
      <c r="D3785" s="209">
        <v>41165</v>
      </c>
      <c r="E3785" s="209">
        <v>41168</v>
      </c>
    </row>
    <row r="3786" spans="1:5" x14ac:dyDescent="0.25">
      <c r="A3786" t="s">
        <v>3065</v>
      </c>
      <c r="B3786">
        <v>210904</v>
      </c>
      <c r="C3786">
        <v>75034847</v>
      </c>
      <c r="D3786" s="209">
        <v>41176</v>
      </c>
      <c r="E3786" s="209">
        <v>41191</v>
      </c>
    </row>
    <row r="3787" spans="1:5" x14ac:dyDescent="0.25">
      <c r="A3787" t="s">
        <v>3068</v>
      </c>
      <c r="B3787">
        <v>210904</v>
      </c>
      <c r="C3787">
        <v>75049042</v>
      </c>
      <c r="D3787" s="209">
        <v>41136</v>
      </c>
      <c r="E3787" s="209">
        <v>41178</v>
      </c>
    </row>
    <row r="3788" spans="1:5" x14ac:dyDescent="0.25">
      <c r="A3788" t="s">
        <v>3068</v>
      </c>
      <c r="B3788">
        <v>210904</v>
      </c>
      <c r="C3788">
        <v>75049042</v>
      </c>
      <c r="D3788" s="209">
        <v>41183</v>
      </c>
      <c r="E3788" s="209">
        <v>41239</v>
      </c>
    </row>
    <row r="3789" spans="1:5" x14ac:dyDescent="0.25">
      <c r="A3789" t="s">
        <v>3065</v>
      </c>
      <c r="B3789">
        <v>210904</v>
      </c>
      <c r="C3789">
        <v>75052930</v>
      </c>
      <c r="D3789" s="209">
        <v>41280</v>
      </c>
      <c r="E3789" s="209">
        <v>41288</v>
      </c>
    </row>
    <row r="3790" spans="1:5" x14ac:dyDescent="0.25">
      <c r="A3790" t="s">
        <v>3071</v>
      </c>
      <c r="B3790">
        <v>210904</v>
      </c>
      <c r="C3790">
        <v>75052930</v>
      </c>
      <c r="D3790" s="209">
        <v>41289</v>
      </c>
      <c r="E3790" s="209">
        <v>41327</v>
      </c>
    </row>
    <row r="3791" spans="1:5" x14ac:dyDescent="0.25">
      <c r="A3791" t="s">
        <v>3071</v>
      </c>
      <c r="B3791">
        <v>210904</v>
      </c>
      <c r="C3791">
        <v>75052930</v>
      </c>
      <c r="D3791" s="209">
        <v>41421</v>
      </c>
      <c r="E3791" s="209">
        <v>41436</v>
      </c>
    </row>
    <row r="3792" spans="1:5" x14ac:dyDescent="0.25">
      <c r="A3792" t="s">
        <v>3071</v>
      </c>
      <c r="B3792">
        <v>210904</v>
      </c>
      <c r="C3792">
        <v>75055200</v>
      </c>
      <c r="D3792" s="209">
        <v>41260</v>
      </c>
      <c r="E3792" s="209">
        <v>41265</v>
      </c>
    </row>
    <row r="3793" spans="1:5" x14ac:dyDescent="0.25">
      <c r="A3793" t="s">
        <v>3065</v>
      </c>
      <c r="B3793">
        <v>210904</v>
      </c>
      <c r="C3793">
        <v>75059294</v>
      </c>
      <c r="D3793" s="209">
        <v>41373</v>
      </c>
      <c r="E3793" s="209">
        <v>41375</v>
      </c>
    </row>
    <row r="3794" spans="1:5" x14ac:dyDescent="0.25">
      <c r="A3794" t="s">
        <v>3064</v>
      </c>
      <c r="B3794">
        <v>210904</v>
      </c>
      <c r="C3794">
        <v>75062230</v>
      </c>
      <c r="D3794" s="209">
        <v>41219</v>
      </c>
      <c r="E3794" s="209">
        <v>41225</v>
      </c>
    </row>
    <row r="3795" spans="1:5" x14ac:dyDescent="0.25">
      <c r="A3795" t="s">
        <v>3071</v>
      </c>
      <c r="B3795">
        <v>210904</v>
      </c>
      <c r="C3795">
        <v>75064270</v>
      </c>
      <c r="D3795" s="209">
        <v>41296</v>
      </c>
      <c r="E3795" s="209">
        <v>41305</v>
      </c>
    </row>
    <row r="3796" spans="1:5" x14ac:dyDescent="0.25">
      <c r="A3796" t="s">
        <v>3064</v>
      </c>
      <c r="B3796">
        <v>210904</v>
      </c>
      <c r="C3796">
        <v>75064270</v>
      </c>
      <c r="D3796" s="209">
        <v>41322</v>
      </c>
      <c r="E3796" s="209">
        <v>41324</v>
      </c>
    </row>
    <row r="3797" spans="1:5" x14ac:dyDescent="0.25">
      <c r="A3797" t="s">
        <v>3064</v>
      </c>
      <c r="B3797">
        <v>210904</v>
      </c>
      <c r="C3797">
        <v>75064270</v>
      </c>
      <c r="D3797" s="209">
        <v>41330</v>
      </c>
      <c r="E3797" s="209">
        <v>41339</v>
      </c>
    </row>
    <row r="3798" spans="1:5" x14ac:dyDescent="0.25">
      <c r="A3798" t="s">
        <v>3065</v>
      </c>
      <c r="B3798">
        <v>210904</v>
      </c>
      <c r="C3798">
        <v>75064639</v>
      </c>
      <c r="D3798" s="209">
        <v>41322</v>
      </c>
      <c r="E3798" s="209">
        <v>41327</v>
      </c>
    </row>
    <row r="3799" spans="1:5" x14ac:dyDescent="0.25">
      <c r="A3799" t="s">
        <v>3065</v>
      </c>
      <c r="B3799">
        <v>210904</v>
      </c>
      <c r="C3799">
        <v>75064639</v>
      </c>
      <c r="D3799" s="209">
        <v>41380</v>
      </c>
      <c r="E3799" s="209">
        <v>41382</v>
      </c>
    </row>
    <row r="3800" spans="1:5" x14ac:dyDescent="0.25">
      <c r="A3800" t="s">
        <v>3071</v>
      </c>
      <c r="B3800">
        <v>210904</v>
      </c>
      <c r="C3800">
        <v>75072417</v>
      </c>
      <c r="D3800" s="209">
        <v>41172</v>
      </c>
      <c r="E3800" s="209">
        <v>41212</v>
      </c>
    </row>
    <row r="3801" spans="1:5" x14ac:dyDescent="0.25">
      <c r="A3801" t="s">
        <v>3065</v>
      </c>
      <c r="B3801">
        <v>210904</v>
      </c>
      <c r="C3801">
        <v>75075088</v>
      </c>
      <c r="D3801" s="209">
        <v>41139</v>
      </c>
      <c r="E3801" s="209">
        <v>41174</v>
      </c>
    </row>
    <row r="3802" spans="1:5" x14ac:dyDescent="0.25">
      <c r="A3802" t="s">
        <v>3065</v>
      </c>
      <c r="B3802">
        <v>210904</v>
      </c>
      <c r="C3802">
        <v>75075088</v>
      </c>
      <c r="D3802" s="209">
        <v>41205</v>
      </c>
      <c r="E3802" s="209">
        <v>41232</v>
      </c>
    </row>
    <row r="3803" spans="1:5" x14ac:dyDescent="0.25">
      <c r="A3803" t="s">
        <v>3065</v>
      </c>
      <c r="B3803">
        <v>210904</v>
      </c>
      <c r="C3803">
        <v>75075088</v>
      </c>
      <c r="D3803" s="209">
        <v>41340</v>
      </c>
      <c r="E3803" s="209">
        <v>41362</v>
      </c>
    </row>
    <row r="3804" spans="1:5" x14ac:dyDescent="0.25">
      <c r="A3804" t="s">
        <v>3065</v>
      </c>
      <c r="B3804">
        <v>210904</v>
      </c>
      <c r="C3804">
        <v>75086768</v>
      </c>
      <c r="D3804" s="209">
        <v>41128</v>
      </c>
      <c r="E3804" s="209">
        <v>41135</v>
      </c>
    </row>
    <row r="3805" spans="1:5" x14ac:dyDescent="0.25">
      <c r="A3805" t="s">
        <v>3065</v>
      </c>
      <c r="B3805">
        <v>210904</v>
      </c>
      <c r="C3805">
        <v>75086768</v>
      </c>
      <c r="D3805" s="209">
        <v>41142</v>
      </c>
      <c r="E3805" s="209">
        <v>41146</v>
      </c>
    </row>
    <row r="3806" spans="1:5" x14ac:dyDescent="0.25">
      <c r="A3806" t="s">
        <v>3065</v>
      </c>
      <c r="B3806">
        <v>210904</v>
      </c>
      <c r="C3806">
        <v>75086768</v>
      </c>
      <c r="D3806" s="209">
        <v>41156</v>
      </c>
      <c r="E3806" s="209">
        <v>41160</v>
      </c>
    </row>
    <row r="3807" spans="1:5" x14ac:dyDescent="0.25">
      <c r="A3807" t="s">
        <v>3065</v>
      </c>
      <c r="B3807">
        <v>210904</v>
      </c>
      <c r="C3807">
        <v>75086768</v>
      </c>
      <c r="D3807" s="209">
        <v>41170</v>
      </c>
      <c r="E3807" s="209">
        <v>41174</v>
      </c>
    </row>
    <row r="3808" spans="1:5" x14ac:dyDescent="0.25">
      <c r="A3808" t="s">
        <v>3065</v>
      </c>
      <c r="B3808">
        <v>210904</v>
      </c>
      <c r="C3808">
        <v>75086768</v>
      </c>
      <c r="D3808" s="209">
        <v>41185</v>
      </c>
      <c r="E3808" s="209">
        <v>41189</v>
      </c>
    </row>
    <row r="3809" spans="1:5" x14ac:dyDescent="0.25">
      <c r="A3809" t="s">
        <v>3065</v>
      </c>
      <c r="B3809">
        <v>210904</v>
      </c>
      <c r="C3809">
        <v>75086768</v>
      </c>
      <c r="D3809" s="209">
        <v>41202</v>
      </c>
      <c r="E3809" s="209">
        <v>41205</v>
      </c>
    </row>
    <row r="3810" spans="1:5" x14ac:dyDescent="0.25">
      <c r="A3810" t="s">
        <v>3065</v>
      </c>
      <c r="B3810">
        <v>210904</v>
      </c>
      <c r="C3810">
        <v>75086768</v>
      </c>
      <c r="D3810" s="209">
        <v>41230</v>
      </c>
      <c r="E3810" s="209">
        <v>41233</v>
      </c>
    </row>
    <row r="3811" spans="1:5" x14ac:dyDescent="0.25">
      <c r="A3811" t="s">
        <v>3065</v>
      </c>
      <c r="B3811">
        <v>210904</v>
      </c>
      <c r="C3811">
        <v>75086768</v>
      </c>
      <c r="D3811" s="209">
        <v>41258</v>
      </c>
      <c r="E3811" s="209">
        <v>41261</v>
      </c>
    </row>
    <row r="3812" spans="1:5" x14ac:dyDescent="0.25">
      <c r="A3812" t="s">
        <v>3065</v>
      </c>
      <c r="B3812">
        <v>210904</v>
      </c>
      <c r="C3812">
        <v>75086768</v>
      </c>
      <c r="D3812" s="209">
        <v>41286</v>
      </c>
      <c r="E3812" s="209">
        <v>41289</v>
      </c>
    </row>
    <row r="3813" spans="1:5" x14ac:dyDescent="0.25">
      <c r="A3813" t="s">
        <v>3065</v>
      </c>
      <c r="B3813">
        <v>210904</v>
      </c>
      <c r="C3813">
        <v>75086768</v>
      </c>
      <c r="D3813" s="209">
        <v>41315</v>
      </c>
      <c r="E3813" s="209">
        <v>41318</v>
      </c>
    </row>
    <row r="3814" spans="1:5" x14ac:dyDescent="0.25">
      <c r="A3814" t="s">
        <v>3065</v>
      </c>
      <c r="B3814">
        <v>210904</v>
      </c>
      <c r="C3814">
        <v>75086768</v>
      </c>
      <c r="D3814" s="209">
        <v>41342</v>
      </c>
      <c r="E3814" s="209">
        <v>41346</v>
      </c>
    </row>
    <row r="3815" spans="1:5" x14ac:dyDescent="0.25">
      <c r="A3815" t="s">
        <v>3065</v>
      </c>
      <c r="B3815">
        <v>210904</v>
      </c>
      <c r="C3815">
        <v>75086768</v>
      </c>
      <c r="D3815" s="209">
        <v>41374</v>
      </c>
      <c r="E3815" s="209">
        <v>41377</v>
      </c>
    </row>
    <row r="3816" spans="1:5" x14ac:dyDescent="0.25">
      <c r="A3816" t="s">
        <v>3065</v>
      </c>
      <c r="B3816">
        <v>210904</v>
      </c>
      <c r="C3816">
        <v>75086768</v>
      </c>
      <c r="D3816" s="209">
        <v>41402</v>
      </c>
      <c r="E3816" s="209">
        <v>41405</v>
      </c>
    </row>
    <row r="3817" spans="1:5" x14ac:dyDescent="0.25">
      <c r="A3817" t="s">
        <v>3065</v>
      </c>
      <c r="B3817">
        <v>210904</v>
      </c>
      <c r="C3817">
        <v>75086768</v>
      </c>
      <c r="D3817" s="209">
        <v>41431</v>
      </c>
      <c r="E3817" s="209">
        <v>41435</v>
      </c>
    </row>
    <row r="3818" spans="1:5" x14ac:dyDescent="0.25">
      <c r="A3818" t="s">
        <v>3065</v>
      </c>
      <c r="B3818">
        <v>210904</v>
      </c>
      <c r="C3818">
        <v>75100684</v>
      </c>
      <c r="D3818" s="209">
        <v>41250</v>
      </c>
      <c r="E3818" s="209">
        <v>41254</v>
      </c>
    </row>
    <row r="3819" spans="1:5" x14ac:dyDescent="0.25">
      <c r="A3819" t="s">
        <v>3067</v>
      </c>
      <c r="B3819">
        <v>210904</v>
      </c>
      <c r="C3819">
        <v>75113922</v>
      </c>
      <c r="D3819" s="209">
        <v>41186</v>
      </c>
      <c r="E3819" s="209">
        <v>41209</v>
      </c>
    </row>
    <row r="3820" spans="1:5" x14ac:dyDescent="0.25">
      <c r="A3820" t="s">
        <v>3065</v>
      </c>
      <c r="B3820">
        <v>210904</v>
      </c>
      <c r="C3820">
        <v>75114164</v>
      </c>
      <c r="D3820" s="209">
        <v>41187</v>
      </c>
      <c r="E3820" s="209">
        <v>41221</v>
      </c>
    </row>
    <row r="3821" spans="1:5" x14ac:dyDescent="0.25">
      <c r="A3821" t="s">
        <v>3065</v>
      </c>
      <c r="B3821">
        <v>210904</v>
      </c>
      <c r="C3821">
        <v>75114164</v>
      </c>
      <c r="D3821" s="209">
        <v>41228</v>
      </c>
      <c r="E3821" s="209">
        <v>41232</v>
      </c>
    </row>
    <row r="3822" spans="1:5" x14ac:dyDescent="0.25">
      <c r="A3822" t="s">
        <v>3068</v>
      </c>
      <c r="B3822">
        <v>210904</v>
      </c>
      <c r="C3822">
        <v>75114164</v>
      </c>
      <c r="D3822" s="209">
        <v>41256</v>
      </c>
      <c r="E3822" s="209">
        <v>41280</v>
      </c>
    </row>
    <row r="3823" spans="1:5" x14ac:dyDescent="0.25">
      <c r="A3823" t="s">
        <v>3065</v>
      </c>
      <c r="B3823">
        <v>210904</v>
      </c>
      <c r="C3823">
        <v>75114262</v>
      </c>
      <c r="D3823" s="209">
        <v>41188</v>
      </c>
      <c r="E3823" s="209">
        <v>41208</v>
      </c>
    </row>
    <row r="3824" spans="1:5" x14ac:dyDescent="0.25">
      <c r="A3824" t="s">
        <v>3065</v>
      </c>
      <c r="B3824">
        <v>210904</v>
      </c>
      <c r="C3824">
        <v>75126623</v>
      </c>
      <c r="D3824" s="209">
        <v>41190</v>
      </c>
      <c r="E3824" s="209">
        <v>41224</v>
      </c>
    </row>
    <row r="3825" spans="1:5" x14ac:dyDescent="0.25">
      <c r="A3825" t="s">
        <v>3067</v>
      </c>
      <c r="B3825">
        <v>210904</v>
      </c>
      <c r="C3825">
        <v>75131207</v>
      </c>
      <c r="D3825" s="209">
        <v>41359</v>
      </c>
      <c r="E3825" s="209">
        <v>41363</v>
      </c>
    </row>
    <row r="3826" spans="1:5" x14ac:dyDescent="0.25">
      <c r="A3826" t="s">
        <v>3065</v>
      </c>
      <c r="B3826">
        <v>210904</v>
      </c>
      <c r="C3826">
        <v>75132602</v>
      </c>
      <c r="D3826" s="209">
        <v>41260</v>
      </c>
      <c r="E3826" s="209">
        <v>41263</v>
      </c>
    </row>
    <row r="3827" spans="1:5" x14ac:dyDescent="0.25">
      <c r="A3827" t="s">
        <v>3065</v>
      </c>
      <c r="B3827">
        <v>210904</v>
      </c>
      <c r="C3827">
        <v>75142031</v>
      </c>
      <c r="D3827" s="209">
        <v>41264</v>
      </c>
      <c r="E3827" s="209">
        <v>41267</v>
      </c>
    </row>
    <row r="3828" spans="1:5" x14ac:dyDescent="0.25">
      <c r="A3828" t="s">
        <v>3068</v>
      </c>
      <c r="B3828">
        <v>210904</v>
      </c>
      <c r="C3828">
        <v>75156222</v>
      </c>
      <c r="D3828" s="209">
        <v>41271</v>
      </c>
      <c r="E3828" s="209">
        <v>41288</v>
      </c>
    </row>
    <row r="3829" spans="1:5" x14ac:dyDescent="0.25">
      <c r="A3829" t="s">
        <v>3068</v>
      </c>
      <c r="B3829">
        <v>210904</v>
      </c>
      <c r="C3829">
        <v>75156222</v>
      </c>
      <c r="D3829" s="209">
        <v>41306</v>
      </c>
      <c r="E3829" s="209">
        <v>41323</v>
      </c>
    </row>
    <row r="3830" spans="1:5" x14ac:dyDescent="0.25">
      <c r="A3830" t="s">
        <v>3065</v>
      </c>
      <c r="B3830">
        <v>210904</v>
      </c>
      <c r="C3830">
        <v>75159072</v>
      </c>
      <c r="D3830" s="209">
        <v>41227</v>
      </c>
      <c r="E3830" s="209">
        <v>41239</v>
      </c>
    </row>
    <row r="3831" spans="1:5" x14ac:dyDescent="0.25">
      <c r="A3831" t="s">
        <v>3068</v>
      </c>
      <c r="B3831">
        <v>210904</v>
      </c>
      <c r="C3831">
        <v>75159072</v>
      </c>
      <c r="D3831" s="209">
        <v>41277</v>
      </c>
      <c r="E3831" s="209">
        <v>41299</v>
      </c>
    </row>
    <row r="3832" spans="1:5" x14ac:dyDescent="0.25">
      <c r="A3832" t="s">
        <v>3065</v>
      </c>
      <c r="B3832">
        <v>210904</v>
      </c>
      <c r="C3832">
        <v>75159072</v>
      </c>
      <c r="D3832" s="209">
        <v>41386</v>
      </c>
      <c r="E3832" s="209">
        <v>41416</v>
      </c>
    </row>
    <row r="3833" spans="1:5" x14ac:dyDescent="0.25">
      <c r="A3833" t="s">
        <v>3065</v>
      </c>
      <c r="B3833">
        <v>210904</v>
      </c>
      <c r="C3833">
        <v>75159072</v>
      </c>
      <c r="D3833" s="209">
        <v>41425</v>
      </c>
      <c r="E3833" s="209">
        <v>41428</v>
      </c>
    </row>
    <row r="3834" spans="1:5" x14ac:dyDescent="0.25">
      <c r="A3834" t="s">
        <v>3065</v>
      </c>
      <c r="B3834">
        <v>210904</v>
      </c>
      <c r="C3834">
        <v>75169228</v>
      </c>
      <c r="D3834" s="209">
        <v>41247</v>
      </c>
      <c r="E3834" s="209">
        <v>41263</v>
      </c>
    </row>
    <row r="3835" spans="1:5" x14ac:dyDescent="0.25">
      <c r="A3835" t="s">
        <v>3065</v>
      </c>
      <c r="B3835">
        <v>210904</v>
      </c>
      <c r="C3835">
        <v>75169228</v>
      </c>
      <c r="D3835" s="209">
        <v>41276</v>
      </c>
      <c r="E3835" s="209">
        <v>41282</v>
      </c>
    </row>
    <row r="3836" spans="1:5" x14ac:dyDescent="0.25">
      <c r="A3836" t="s">
        <v>3065</v>
      </c>
      <c r="B3836">
        <v>210904</v>
      </c>
      <c r="C3836">
        <v>75169228</v>
      </c>
      <c r="D3836" s="209">
        <v>41296</v>
      </c>
      <c r="E3836" s="209">
        <v>41301</v>
      </c>
    </row>
    <row r="3837" spans="1:5" x14ac:dyDescent="0.25">
      <c r="A3837" t="s">
        <v>3065</v>
      </c>
      <c r="B3837">
        <v>210904</v>
      </c>
      <c r="C3837">
        <v>75169228</v>
      </c>
      <c r="D3837" s="209">
        <v>41317</v>
      </c>
      <c r="E3837" s="209">
        <v>41324</v>
      </c>
    </row>
    <row r="3838" spans="1:5" x14ac:dyDescent="0.25">
      <c r="A3838" t="s">
        <v>3065</v>
      </c>
      <c r="B3838">
        <v>210904</v>
      </c>
      <c r="C3838">
        <v>75169228</v>
      </c>
      <c r="D3838" s="209">
        <v>41374</v>
      </c>
      <c r="E3838" s="209">
        <v>41377</v>
      </c>
    </row>
    <row r="3839" spans="1:5" x14ac:dyDescent="0.25">
      <c r="A3839" t="s">
        <v>3065</v>
      </c>
      <c r="B3839">
        <v>210904</v>
      </c>
      <c r="C3839">
        <v>75169228</v>
      </c>
      <c r="D3839" s="209">
        <v>41268</v>
      </c>
      <c r="E3839" s="209">
        <v>41270</v>
      </c>
    </row>
    <row r="3840" spans="1:5" x14ac:dyDescent="0.25">
      <c r="A3840" t="s">
        <v>3065</v>
      </c>
      <c r="B3840">
        <v>210904</v>
      </c>
      <c r="C3840">
        <v>75169228</v>
      </c>
      <c r="D3840" s="209">
        <v>41286</v>
      </c>
      <c r="E3840" s="209">
        <v>41290</v>
      </c>
    </row>
    <row r="3841" spans="1:5" x14ac:dyDescent="0.25">
      <c r="A3841" t="s">
        <v>3065</v>
      </c>
      <c r="B3841">
        <v>210904</v>
      </c>
      <c r="C3841">
        <v>75169228</v>
      </c>
      <c r="D3841" s="209">
        <v>41307</v>
      </c>
      <c r="E3841" s="209">
        <v>41310</v>
      </c>
    </row>
    <row r="3842" spans="1:5" x14ac:dyDescent="0.25">
      <c r="A3842" t="s">
        <v>3065</v>
      </c>
      <c r="B3842">
        <v>210904</v>
      </c>
      <c r="C3842">
        <v>75169228</v>
      </c>
      <c r="D3842" s="209">
        <v>41354</v>
      </c>
      <c r="E3842" s="209">
        <v>41356</v>
      </c>
    </row>
    <row r="3843" spans="1:5" x14ac:dyDescent="0.25">
      <c r="A3843" t="s">
        <v>3065</v>
      </c>
      <c r="B3843">
        <v>210904</v>
      </c>
      <c r="C3843">
        <v>75169228</v>
      </c>
      <c r="D3843" s="209">
        <v>41325</v>
      </c>
      <c r="E3843" s="209">
        <v>41329</v>
      </c>
    </row>
    <row r="3844" spans="1:5" x14ac:dyDescent="0.25">
      <c r="A3844" t="s">
        <v>3071</v>
      </c>
      <c r="B3844">
        <v>210904</v>
      </c>
      <c r="C3844">
        <v>75188037</v>
      </c>
      <c r="D3844" s="209">
        <v>41382</v>
      </c>
      <c r="E3844" s="209">
        <v>41389</v>
      </c>
    </row>
    <row r="3845" spans="1:5" x14ac:dyDescent="0.25">
      <c r="A3845" t="s">
        <v>3065</v>
      </c>
      <c r="B3845">
        <v>210904</v>
      </c>
      <c r="C3845">
        <v>75192752</v>
      </c>
      <c r="D3845" s="209">
        <v>41401</v>
      </c>
      <c r="E3845" s="209">
        <v>41404</v>
      </c>
    </row>
    <row r="3846" spans="1:5" x14ac:dyDescent="0.25">
      <c r="A3846" t="s">
        <v>3065</v>
      </c>
      <c r="B3846">
        <v>210904</v>
      </c>
      <c r="C3846">
        <v>75192752</v>
      </c>
      <c r="D3846" s="209">
        <v>41418</v>
      </c>
      <c r="E3846" s="209">
        <v>41421</v>
      </c>
    </row>
    <row r="3847" spans="1:5" x14ac:dyDescent="0.25">
      <c r="A3847" t="s">
        <v>3065</v>
      </c>
      <c r="B3847">
        <v>210904</v>
      </c>
      <c r="C3847">
        <v>75192752</v>
      </c>
      <c r="D3847" s="209">
        <v>41436</v>
      </c>
      <c r="E3847" s="209">
        <v>41439</v>
      </c>
    </row>
    <row r="3848" spans="1:5" x14ac:dyDescent="0.25">
      <c r="A3848" t="s">
        <v>3065</v>
      </c>
      <c r="B3848">
        <v>210904</v>
      </c>
      <c r="C3848">
        <v>75192752</v>
      </c>
      <c r="D3848" s="209">
        <v>41450</v>
      </c>
      <c r="E3848" s="209">
        <v>41453</v>
      </c>
    </row>
    <row r="3849" spans="1:5" x14ac:dyDescent="0.25">
      <c r="A3849" t="s">
        <v>3065</v>
      </c>
      <c r="B3849">
        <v>210904</v>
      </c>
      <c r="C3849">
        <v>75192752</v>
      </c>
      <c r="D3849" s="209">
        <v>41288</v>
      </c>
      <c r="E3849" s="209">
        <v>41295</v>
      </c>
    </row>
    <row r="3850" spans="1:5" x14ac:dyDescent="0.25">
      <c r="A3850" t="s">
        <v>3065</v>
      </c>
      <c r="B3850">
        <v>210904</v>
      </c>
      <c r="C3850">
        <v>75192752</v>
      </c>
      <c r="D3850" s="209">
        <v>41409</v>
      </c>
      <c r="E3850" s="209">
        <v>41412</v>
      </c>
    </row>
    <row r="3851" spans="1:5" x14ac:dyDescent="0.25">
      <c r="A3851" t="s">
        <v>3065</v>
      </c>
      <c r="B3851">
        <v>210904</v>
      </c>
      <c r="C3851">
        <v>75192752</v>
      </c>
      <c r="D3851" s="209">
        <v>41331</v>
      </c>
      <c r="E3851" s="209">
        <v>41337</v>
      </c>
    </row>
    <row r="3852" spans="1:5" x14ac:dyDescent="0.25">
      <c r="A3852" t="s">
        <v>3067</v>
      </c>
      <c r="B3852">
        <v>210904</v>
      </c>
      <c r="C3852">
        <v>75193349</v>
      </c>
      <c r="D3852" s="209">
        <v>41332</v>
      </c>
      <c r="E3852" s="209">
        <v>41338</v>
      </c>
    </row>
    <row r="3853" spans="1:5" x14ac:dyDescent="0.25">
      <c r="A3853" t="s">
        <v>3067</v>
      </c>
      <c r="B3853">
        <v>210904</v>
      </c>
      <c r="C3853">
        <v>75193349</v>
      </c>
      <c r="D3853" s="209">
        <v>41342</v>
      </c>
      <c r="E3853" s="209">
        <v>41345</v>
      </c>
    </row>
    <row r="3854" spans="1:5" x14ac:dyDescent="0.25">
      <c r="A3854" t="s">
        <v>3065</v>
      </c>
      <c r="B3854">
        <v>210904</v>
      </c>
      <c r="C3854">
        <v>75200302</v>
      </c>
      <c r="D3854" s="209">
        <v>41438</v>
      </c>
      <c r="E3854" s="209">
        <v>41442</v>
      </c>
    </row>
    <row r="3855" spans="1:5" x14ac:dyDescent="0.25">
      <c r="A3855" t="s">
        <v>3067</v>
      </c>
      <c r="B3855">
        <v>210904</v>
      </c>
      <c r="C3855">
        <v>75220453</v>
      </c>
      <c r="D3855" s="209">
        <v>41333</v>
      </c>
      <c r="E3855" s="209">
        <v>41365</v>
      </c>
    </row>
    <row r="3856" spans="1:5" x14ac:dyDescent="0.25">
      <c r="A3856" t="s">
        <v>3065</v>
      </c>
      <c r="B3856">
        <v>210904</v>
      </c>
      <c r="C3856">
        <v>75227970</v>
      </c>
      <c r="D3856" s="209">
        <v>41373</v>
      </c>
      <c r="E3856" s="209">
        <v>41379</v>
      </c>
    </row>
    <row r="3857" spans="1:5" x14ac:dyDescent="0.25">
      <c r="A3857" t="s">
        <v>3065</v>
      </c>
      <c r="B3857">
        <v>210904</v>
      </c>
      <c r="C3857">
        <v>75227970</v>
      </c>
      <c r="D3857" s="209">
        <v>41386</v>
      </c>
      <c r="E3857" s="209">
        <v>41407</v>
      </c>
    </row>
    <row r="3858" spans="1:5" x14ac:dyDescent="0.25">
      <c r="A3858" t="s">
        <v>3065</v>
      </c>
      <c r="B3858">
        <v>210904</v>
      </c>
      <c r="C3858">
        <v>75230089</v>
      </c>
      <c r="D3858" s="209">
        <v>41350</v>
      </c>
      <c r="E3858" s="209">
        <v>41358</v>
      </c>
    </row>
    <row r="3859" spans="1:5" x14ac:dyDescent="0.25">
      <c r="A3859" t="s">
        <v>3065</v>
      </c>
      <c r="B3859">
        <v>210904</v>
      </c>
      <c r="C3859">
        <v>75269247</v>
      </c>
      <c r="D3859" s="209">
        <v>41423</v>
      </c>
      <c r="E3859" s="209">
        <v>41447</v>
      </c>
    </row>
    <row r="3860" spans="1:5" x14ac:dyDescent="0.25">
      <c r="A3860" t="s">
        <v>3065</v>
      </c>
      <c r="B3860">
        <v>210904</v>
      </c>
      <c r="C3860">
        <v>75288221</v>
      </c>
      <c r="D3860" s="209">
        <v>41411</v>
      </c>
      <c r="E3860" s="209">
        <v>41415</v>
      </c>
    </row>
    <row r="3861" spans="1:5" x14ac:dyDescent="0.25">
      <c r="A3861" t="s">
        <v>3067</v>
      </c>
      <c r="B3861">
        <v>210904</v>
      </c>
      <c r="C3861">
        <v>80672570</v>
      </c>
      <c r="D3861" s="209">
        <v>41299</v>
      </c>
      <c r="E3861" s="209">
        <v>41325</v>
      </c>
    </row>
    <row r="3862" spans="1:5" x14ac:dyDescent="0.25">
      <c r="A3862" t="s">
        <v>3067</v>
      </c>
      <c r="B3862">
        <v>210904</v>
      </c>
      <c r="C3862">
        <v>80952148</v>
      </c>
      <c r="D3862" s="209">
        <v>41430</v>
      </c>
      <c r="E3862" s="209">
        <v>41447</v>
      </c>
    </row>
    <row r="3863" spans="1:5" x14ac:dyDescent="0.25">
      <c r="A3863" t="s">
        <v>3064</v>
      </c>
      <c r="B3863">
        <v>210904</v>
      </c>
      <c r="C3863">
        <v>81026035</v>
      </c>
      <c r="D3863" s="209">
        <v>41134</v>
      </c>
      <c r="E3863" s="209">
        <v>41136</v>
      </c>
    </row>
    <row r="3864" spans="1:5" x14ac:dyDescent="0.25">
      <c r="A3864" t="s">
        <v>3067</v>
      </c>
      <c r="B3864">
        <v>210904</v>
      </c>
      <c r="C3864">
        <v>81377253</v>
      </c>
      <c r="D3864" s="209">
        <v>41275</v>
      </c>
      <c r="E3864" s="209">
        <v>41281</v>
      </c>
    </row>
    <row r="3865" spans="1:5" x14ac:dyDescent="0.25">
      <c r="A3865" t="s">
        <v>3065</v>
      </c>
      <c r="B3865">
        <v>210904</v>
      </c>
      <c r="C3865">
        <v>81428363</v>
      </c>
      <c r="D3865" s="209">
        <v>41082</v>
      </c>
      <c r="E3865" s="209">
        <v>41108</v>
      </c>
    </row>
    <row r="3866" spans="1:5" x14ac:dyDescent="0.25">
      <c r="A3866" t="s">
        <v>3065</v>
      </c>
      <c r="B3866">
        <v>210904</v>
      </c>
      <c r="C3866">
        <v>81428363</v>
      </c>
      <c r="D3866" s="209">
        <v>41116</v>
      </c>
      <c r="E3866" s="209">
        <v>41136</v>
      </c>
    </row>
    <row r="3867" spans="1:5" x14ac:dyDescent="0.25">
      <c r="A3867" t="s">
        <v>3065</v>
      </c>
      <c r="B3867">
        <v>210904</v>
      </c>
      <c r="C3867">
        <v>81428363</v>
      </c>
      <c r="D3867" s="209">
        <v>41143</v>
      </c>
      <c r="E3867" s="209">
        <v>41148</v>
      </c>
    </row>
    <row r="3868" spans="1:5" x14ac:dyDescent="0.25">
      <c r="A3868" t="s">
        <v>3065</v>
      </c>
      <c r="B3868">
        <v>210904</v>
      </c>
      <c r="C3868">
        <v>81428363</v>
      </c>
      <c r="D3868" s="209">
        <v>41151</v>
      </c>
      <c r="E3868" s="209">
        <v>41155</v>
      </c>
    </row>
    <row r="3869" spans="1:5" x14ac:dyDescent="0.25">
      <c r="A3869" t="s">
        <v>3065</v>
      </c>
      <c r="B3869">
        <v>210904</v>
      </c>
      <c r="C3869">
        <v>81428363</v>
      </c>
      <c r="D3869" s="209">
        <v>41284</v>
      </c>
      <c r="E3869" s="209">
        <v>41299</v>
      </c>
    </row>
    <row r="3870" spans="1:5" x14ac:dyDescent="0.25">
      <c r="A3870" t="s">
        <v>3065</v>
      </c>
      <c r="B3870">
        <v>210904</v>
      </c>
      <c r="C3870">
        <v>81588355</v>
      </c>
      <c r="D3870" s="209">
        <v>41122</v>
      </c>
      <c r="E3870" s="209">
        <v>41124</v>
      </c>
    </row>
    <row r="3871" spans="1:5" x14ac:dyDescent="0.25">
      <c r="A3871" t="s">
        <v>3067</v>
      </c>
      <c r="B3871">
        <v>210904</v>
      </c>
      <c r="C3871">
        <v>81599761</v>
      </c>
      <c r="D3871" s="209">
        <v>41177</v>
      </c>
      <c r="E3871" s="209">
        <v>41185</v>
      </c>
    </row>
    <row r="3872" spans="1:5" x14ac:dyDescent="0.25">
      <c r="A3872" t="s">
        <v>3067</v>
      </c>
      <c r="B3872">
        <v>210904</v>
      </c>
      <c r="C3872">
        <v>81635464</v>
      </c>
      <c r="D3872" s="209">
        <v>41338</v>
      </c>
      <c r="E3872" s="209">
        <v>41341</v>
      </c>
    </row>
    <row r="3873" spans="1:5" x14ac:dyDescent="0.25">
      <c r="A3873" t="s">
        <v>3071</v>
      </c>
      <c r="B3873">
        <v>210904</v>
      </c>
      <c r="C3873">
        <v>81655729</v>
      </c>
      <c r="D3873" s="209">
        <v>41314</v>
      </c>
      <c r="E3873" s="209">
        <v>41319</v>
      </c>
    </row>
    <row r="3874" spans="1:5" x14ac:dyDescent="0.25">
      <c r="A3874" t="s">
        <v>3065</v>
      </c>
      <c r="B3874">
        <v>210904</v>
      </c>
      <c r="C3874">
        <v>82409967</v>
      </c>
      <c r="D3874" s="209">
        <v>41065</v>
      </c>
      <c r="E3874" s="209">
        <v>41110</v>
      </c>
    </row>
    <row r="3875" spans="1:5" x14ac:dyDescent="0.25">
      <c r="A3875" t="s">
        <v>3065</v>
      </c>
      <c r="B3875">
        <v>210904</v>
      </c>
      <c r="C3875">
        <v>82409967</v>
      </c>
      <c r="D3875" s="209">
        <v>41173</v>
      </c>
      <c r="E3875" s="209">
        <v>41201</v>
      </c>
    </row>
    <row r="3876" spans="1:5" x14ac:dyDescent="0.25">
      <c r="A3876" t="s">
        <v>3065</v>
      </c>
      <c r="B3876">
        <v>210904</v>
      </c>
      <c r="C3876">
        <v>82470414</v>
      </c>
      <c r="D3876" s="209">
        <v>41114</v>
      </c>
      <c r="E3876" s="209">
        <v>41118</v>
      </c>
    </row>
    <row r="3877" spans="1:5" x14ac:dyDescent="0.25">
      <c r="A3877" t="s">
        <v>3065</v>
      </c>
      <c r="B3877">
        <v>210904</v>
      </c>
      <c r="C3877">
        <v>82470414</v>
      </c>
      <c r="D3877" s="209">
        <v>41189</v>
      </c>
      <c r="E3877" s="209">
        <v>41194</v>
      </c>
    </row>
    <row r="3878" spans="1:5" x14ac:dyDescent="0.25">
      <c r="A3878" t="s">
        <v>3065</v>
      </c>
      <c r="B3878">
        <v>210904</v>
      </c>
      <c r="C3878">
        <v>82470414</v>
      </c>
      <c r="D3878" s="209">
        <v>41206</v>
      </c>
      <c r="E3878" s="209">
        <v>41208</v>
      </c>
    </row>
    <row r="3879" spans="1:5" x14ac:dyDescent="0.25">
      <c r="A3879" t="s">
        <v>3065</v>
      </c>
      <c r="B3879">
        <v>210904</v>
      </c>
      <c r="C3879">
        <v>82470414</v>
      </c>
      <c r="D3879" s="209">
        <v>41214</v>
      </c>
      <c r="E3879" s="209">
        <v>41218</v>
      </c>
    </row>
    <row r="3880" spans="1:5" x14ac:dyDescent="0.25">
      <c r="A3880" t="s">
        <v>3065</v>
      </c>
      <c r="B3880">
        <v>210904</v>
      </c>
      <c r="C3880">
        <v>82470414</v>
      </c>
      <c r="D3880" s="209">
        <v>41286</v>
      </c>
      <c r="E3880" s="209">
        <v>41288</v>
      </c>
    </row>
    <row r="3881" spans="1:5" x14ac:dyDescent="0.25">
      <c r="A3881" t="s">
        <v>3065</v>
      </c>
      <c r="B3881">
        <v>210904</v>
      </c>
      <c r="C3881">
        <v>82531325</v>
      </c>
      <c r="D3881" s="209">
        <v>41261</v>
      </c>
      <c r="E3881" s="209">
        <v>41293</v>
      </c>
    </row>
    <row r="3882" spans="1:5" x14ac:dyDescent="0.25">
      <c r="A3882" t="s">
        <v>3065</v>
      </c>
      <c r="B3882">
        <v>210904</v>
      </c>
      <c r="C3882">
        <v>82531325</v>
      </c>
      <c r="D3882" s="209">
        <v>41312</v>
      </c>
      <c r="E3882" s="209">
        <v>41350</v>
      </c>
    </row>
    <row r="3883" spans="1:5" x14ac:dyDescent="0.25">
      <c r="A3883" t="s">
        <v>3065</v>
      </c>
      <c r="B3883">
        <v>210904</v>
      </c>
      <c r="C3883">
        <v>82531325</v>
      </c>
      <c r="D3883" s="209">
        <v>41355</v>
      </c>
      <c r="E3883" s="209">
        <v>41359</v>
      </c>
    </row>
    <row r="3884" spans="1:5" x14ac:dyDescent="0.25">
      <c r="A3884" t="s">
        <v>3064</v>
      </c>
      <c r="B3884">
        <v>210904</v>
      </c>
      <c r="C3884">
        <v>82531325</v>
      </c>
      <c r="D3884" s="209">
        <v>41440</v>
      </c>
      <c r="E3884" s="209">
        <v>41452</v>
      </c>
    </row>
    <row r="3885" spans="1:5" x14ac:dyDescent="0.25">
      <c r="A3885" t="s">
        <v>3071</v>
      </c>
      <c r="B3885">
        <v>210904</v>
      </c>
      <c r="C3885">
        <v>82566690</v>
      </c>
      <c r="D3885" s="209">
        <v>41233</v>
      </c>
      <c r="E3885" s="209">
        <v>41236</v>
      </c>
    </row>
    <row r="3886" spans="1:5" x14ac:dyDescent="0.25">
      <c r="A3886" t="s">
        <v>3071</v>
      </c>
      <c r="B3886">
        <v>210904</v>
      </c>
      <c r="C3886">
        <v>82566690</v>
      </c>
      <c r="D3886" s="209">
        <v>41283</v>
      </c>
      <c r="E3886" s="209">
        <v>41290</v>
      </c>
    </row>
    <row r="3887" spans="1:5" x14ac:dyDescent="0.25">
      <c r="A3887" t="s">
        <v>3065</v>
      </c>
      <c r="B3887">
        <v>210904</v>
      </c>
      <c r="C3887">
        <v>82781373</v>
      </c>
      <c r="D3887" s="209">
        <v>41128</v>
      </c>
      <c r="E3887" s="209">
        <v>41163</v>
      </c>
    </row>
    <row r="3888" spans="1:5" x14ac:dyDescent="0.25">
      <c r="A3888" t="s">
        <v>3065</v>
      </c>
      <c r="B3888">
        <v>210904</v>
      </c>
      <c r="C3888">
        <v>82781373</v>
      </c>
      <c r="D3888" s="209">
        <v>41194</v>
      </c>
      <c r="E3888" s="209">
        <v>41234</v>
      </c>
    </row>
    <row r="3889" spans="1:5" x14ac:dyDescent="0.25">
      <c r="A3889" t="s">
        <v>3065</v>
      </c>
      <c r="B3889">
        <v>210904</v>
      </c>
      <c r="C3889">
        <v>82781373</v>
      </c>
      <c r="D3889" s="209">
        <v>41236</v>
      </c>
      <c r="E3889" s="209">
        <v>41243</v>
      </c>
    </row>
    <row r="3890" spans="1:5" x14ac:dyDescent="0.25">
      <c r="A3890" t="s">
        <v>3068</v>
      </c>
      <c r="B3890">
        <v>210904</v>
      </c>
      <c r="C3890">
        <v>82781373</v>
      </c>
      <c r="D3890" s="209">
        <v>41291</v>
      </c>
      <c r="E3890" s="209">
        <v>41315</v>
      </c>
    </row>
    <row r="3891" spans="1:5" x14ac:dyDescent="0.25">
      <c r="A3891" t="s">
        <v>3064</v>
      </c>
      <c r="B3891">
        <v>210904</v>
      </c>
      <c r="C3891">
        <v>82790543</v>
      </c>
      <c r="D3891" s="209">
        <v>41184</v>
      </c>
      <c r="E3891" s="209">
        <v>41208</v>
      </c>
    </row>
    <row r="3892" spans="1:5" x14ac:dyDescent="0.25">
      <c r="A3892" t="s">
        <v>3065</v>
      </c>
      <c r="B3892">
        <v>210904</v>
      </c>
      <c r="C3892">
        <v>82827445</v>
      </c>
      <c r="D3892" s="209">
        <v>41099</v>
      </c>
      <c r="E3892" s="209">
        <v>41130</v>
      </c>
    </row>
    <row r="3893" spans="1:5" x14ac:dyDescent="0.25">
      <c r="A3893" t="s">
        <v>3065</v>
      </c>
      <c r="B3893">
        <v>210904</v>
      </c>
      <c r="C3893">
        <v>82827445</v>
      </c>
      <c r="D3893" s="209">
        <v>41150</v>
      </c>
      <c r="E3893" s="209">
        <v>41189</v>
      </c>
    </row>
    <row r="3894" spans="1:5" x14ac:dyDescent="0.25">
      <c r="A3894" t="s">
        <v>3065</v>
      </c>
      <c r="B3894">
        <v>210904</v>
      </c>
      <c r="C3894">
        <v>82862129</v>
      </c>
      <c r="D3894" s="209">
        <v>41083</v>
      </c>
      <c r="E3894" s="209">
        <v>41096</v>
      </c>
    </row>
    <row r="3895" spans="1:5" x14ac:dyDescent="0.25">
      <c r="A3895" t="s">
        <v>3065</v>
      </c>
      <c r="B3895">
        <v>210904</v>
      </c>
      <c r="C3895">
        <v>82862129</v>
      </c>
      <c r="D3895" s="209">
        <v>41189</v>
      </c>
      <c r="E3895" s="209">
        <v>41194</v>
      </c>
    </row>
    <row r="3896" spans="1:5" x14ac:dyDescent="0.25">
      <c r="A3896" t="s">
        <v>3065</v>
      </c>
      <c r="B3896">
        <v>210904</v>
      </c>
      <c r="C3896">
        <v>83050405</v>
      </c>
      <c r="D3896" s="209">
        <v>41374</v>
      </c>
      <c r="E3896" s="209">
        <v>41378</v>
      </c>
    </row>
    <row r="3897" spans="1:5" x14ac:dyDescent="0.25">
      <c r="A3897" t="s">
        <v>3065</v>
      </c>
      <c r="B3897">
        <v>210904</v>
      </c>
      <c r="C3897">
        <v>83050405</v>
      </c>
      <c r="D3897" s="209">
        <v>41388</v>
      </c>
      <c r="E3897" s="209">
        <v>41392</v>
      </c>
    </row>
    <row r="3898" spans="1:5" x14ac:dyDescent="0.25">
      <c r="A3898" t="s">
        <v>3065</v>
      </c>
      <c r="B3898">
        <v>210904</v>
      </c>
      <c r="C3898">
        <v>83050405</v>
      </c>
      <c r="D3898" s="209">
        <v>41402</v>
      </c>
      <c r="E3898" s="209">
        <v>41407</v>
      </c>
    </row>
    <row r="3899" spans="1:5" x14ac:dyDescent="0.25">
      <c r="A3899" t="s">
        <v>3065</v>
      </c>
      <c r="B3899">
        <v>210904</v>
      </c>
      <c r="C3899">
        <v>83050405</v>
      </c>
      <c r="D3899" s="209">
        <v>41420</v>
      </c>
      <c r="E3899" s="209">
        <v>41424</v>
      </c>
    </row>
    <row r="3900" spans="1:5" x14ac:dyDescent="0.25">
      <c r="A3900" t="s">
        <v>3065</v>
      </c>
      <c r="B3900">
        <v>210904</v>
      </c>
      <c r="C3900">
        <v>83050405</v>
      </c>
      <c r="D3900" s="209">
        <v>41451</v>
      </c>
      <c r="E3900" s="209">
        <v>41455</v>
      </c>
    </row>
    <row r="3901" spans="1:5" x14ac:dyDescent="0.25">
      <c r="A3901" t="s">
        <v>3064</v>
      </c>
      <c r="B3901">
        <v>210904</v>
      </c>
      <c r="C3901">
        <v>83209259</v>
      </c>
      <c r="D3901" s="209">
        <v>41171</v>
      </c>
      <c r="E3901" s="209">
        <v>41177</v>
      </c>
    </row>
    <row r="3902" spans="1:5" x14ac:dyDescent="0.25">
      <c r="A3902" t="s">
        <v>3064</v>
      </c>
      <c r="B3902">
        <v>210904</v>
      </c>
      <c r="C3902">
        <v>83321463</v>
      </c>
      <c r="D3902" s="209">
        <v>41109</v>
      </c>
      <c r="E3902" s="209">
        <v>41118</v>
      </c>
    </row>
    <row r="3903" spans="1:5" x14ac:dyDescent="0.25">
      <c r="A3903" t="s">
        <v>3064</v>
      </c>
      <c r="B3903">
        <v>210904</v>
      </c>
      <c r="C3903">
        <v>83321463</v>
      </c>
      <c r="D3903" s="209">
        <v>41126</v>
      </c>
      <c r="E3903" s="209">
        <v>41135</v>
      </c>
    </row>
    <row r="3904" spans="1:5" x14ac:dyDescent="0.25">
      <c r="A3904" t="s">
        <v>3065</v>
      </c>
      <c r="B3904">
        <v>210904</v>
      </c>
      <c r="C3904">
        <v>83343933</v>
      </c>
      <c r="D3904" s="209">
        <v>41263</v>
      </c>
      <c r="E3904" s="209">
        <v>41266</v>
      </c>
    </row>
    <row r="3905" spans="1:5" x14ac:dyDescent="0.25">
      <c r="A3905" t="s">
        <v>3065</v>
      </c>
      <c r="B3905">
        <v>210904</v>
      </c>
      <c r="C3905">
        <v>83348050</v>
      </c>
      <c r="D3905" s="209">
        <v>41281</v>
      </c>
      <c r="E3905" s="209">
        <v>41307</v>
      </c>
    </row>
    <row r="3906" spans="1:5" x14ac:dyDescent="0.25">
      <c r="A3906" t="s">
        <v>3068</v>
      </c>
      <c r="B3906">
        <v>210904</v>
      </c>
      <c r="C3906">
        <v>83348050</v>
      </c>
      <c r="D3906" s="209">
        <v>41354</v>
      </c>
      <c r="E3906" s="209">
        <v>41387</v>
      </c>
    </row>
    <row r="3907" spans="1:5" x14ac:dyDescent="0.25">
      <c r="A3907" t="s">
        <v>3065</v>
      </c>
      <c r="B3907">
        <v>210904</v>
      </c>
      <c r="C3907">
        <v>83348050</v>
      </c>
      <c r="D3907" s="209">
        <v>41389</v>
      </c>
      <c r="E3907" s="209">
        <v>41396</v>
      </c>
    </row>
    <row r="3908" spans="1:5" x14ac:dyDescent="0.25">
      <c r="A3908" t="s">
        <v>3065</v>
      </c>
      <c r="B3908">
        <v>210904</v>
      </c>
      <c r="C3908">
        <v>83476868</v>
      </c>
      <c r="D3908" s="209">
        <v>41163</v>
      </c>
      <c r="E3908" s="209">
        <v>41169</v>
      </c>
    </row>
    <row r="3909" spans="1:5" x14ac:dyDescent="0.25">
      <c r="A3909" t="s">
        <v>3065</v>
      </c>
      <c r="B3909">
        <v>210904</v>
      </c>
      <c r="C3909">
        <v>83476868</v>
      </c>
      <c r="D3909" s="209">
        <v>41246</v>
      </c>
      <c r="E3909" s="209">
        <v>41249</v>
      </c>
    </row>
    <row r="3910" spans="1:5" x14ac:dyDescent="0.25">
      <c r="A3910" t="s">
        <v>3065</v>
      </c>
      <c r="B3910">
        <v>210904</v>
      </c>
      <c r="C3910">
        <v>83504152</v>
      </c>
      <c r="D3910" s="209">
        <v>41170</v>
      </c>
      <c r="E3910" s="209">
        <v>41174</v>
      </c>
    </row>
    <row r="3911" spans="1:5" x14ac:dyDescent="0.25">
      <c r="A3911" t="s">
        <v>3065</v>
      </c>
      <c r="B3911">
        <v>210904</v>
      </c>
      <c r="C3911">
        <v>83504152</v>
      </c>
      <c r="D3911" s="209">
        <v>41185</v>
      </c>
      <c r="E3911" s="209">
        <v>41189</v>
      </c>
    </row>
    <row r="3912" spans="1:5" x14ac:dyDescent="0.25">
      <c r="A3912" t="s">
        <v>3065</v>
      </c>
      <c r="B3912">
        <v>210904</v>
      </c>
      <c r="C3912">
        <v>83504152</v>
      </c>
      <c r="D3912" s="209">
        <v>41203</v>
      </c>
      <c r="E3912" s="209">
        <v>41207</v>
      </c>
    </row>
    <row r="3913" spans="1:5" x14ac:dyDescent="0.25">
      <c r="A3913" t="s">
        <v>3065</v>
      </c>
      <c r="B3913">
        <v>210904</v>
      </c>
      <c r="C3913">
        <v>83504152</v>
      </c>
      <c r="D3913" s="209">
        <v>41219</v>
      </c>
      <c r="E3913" s="209">
        <v>41223</v>
      </c>
    </row>
    <row r="3914" spans="1:5" x14ac:dyDescent="0.25">
      <c r="A3914" t="s">
        <v>3065</v>
      </c>
      <c r="B3914">
        <v>210904</v>
      </c>
      <c r="C3914">
        <v>83504152</v>
      </c>
      <c r="D3914" s="209">
        <v>41231</v>
      </c>
      <c r="E3914" s="209">
        <v>41236</v>
      </c>
    </row>
    <row r="3915" spans="1:5" x14ac:dyDescent="0.25">
      <c r="A3915" t="s">
        <v>3065</v>
      </c>
      <c r="B3915">
        <v>210904</v>
      </c>
      <c r="C3915">
        <v>83504152</v>
      </c>
      <c r="D3915" s="209">
        <v>41245</v>
      </c>
      <c r="E3915" s="209">
        <v>41249</v>
      </c>
    </row>
    <row r="3916" spans="1:5" x14ac:dyDescent="0.25">
      <c r="A3916" t="s">
        <v>3065</v>
      </c>
      <c r="B3916">
        <v>210904</v>
      </c>
      <c r="C3916">
        <v>83504152</v>
      </c>
      <c r="D3916" s="209">
        <v>41259</v>
      </c>
      <c r="E3916" s="209">
        <v>41263</v>
      </c>
    </row>
    <row r="3917" spans="1:5" x14ac:dyDescent="0.25">
      <c r="A3917" t="s">
        <v>3065</v>
      </c>
      <c r="B3917">
        <v>210904</v>
      </c>
      <c r="C3917">
        <v>83504152</v>
      </c>
      <c r="D3917" s="209">
        <v>41273</v>
      </c>
      <c r="E3917" s="209">
        <v>41278</v>
      </c>
    </row>
    <row r="3918" spans="1:5" x14ac:dyDescent="0.25">
      <c r="A3918" t="s">
        <v>3065</v>
      </c>
      <c r="B3918">
        <v>210904</v>
      </c>
      <c r="C3918">
        <v>83504152</v>
      </c>
      <c r="D3918" s="209">
        <v>41288</v>
      </c>
      <c r="E3918" s="209">
        <v>41293</v>
      </c>
    </row>
    <row r="3919" spans="1:5" x14ac:dyDescent="0.25">
      <c r="A3919" t="s">
        <v>3065</v>
      </c>
      <c r="B3919">
        <v>210904</v>
      </c>
      <c r="C3919">
        <v>83504152</v>
      </c>
      <c r="D3919" s="209">
        <v>41301</v>
      </c>
      <c r="E3919" s="209">
        <v>41305</v>
      </c>
    </row>
    <row r="3920" spans="1:5" x14ac:dyDescent="0.25">
      <c r="A3920" t="s">
        <v>3065</v>
      </c>
      <c r="B3920">
        <v>210904</v>
      </c>
      <c r="C3920">
        <v>83504152</v>
      </c>
      <c r="D3920" s="209">
        <v>41315</v>
      </c>
      <c r="E3920" s="209">
        <v>41318</v>
      </c>
    </row>
    <row r="3921" spans="1:5" x14ac:dyDescent="0.25">
      <c r="A3921" t="s">
        <v>3065</v>
      </c>
      <c r="B3921">
        <v>210904</v>
      </c>
      <c r="C3921">
        <v>83504152</v>
      </c>
      <c r="D3921" s="209">
        <v>41343</v>
      </c>
      <c r="E3921" s="209">
        <v>41346</v>
      </c>
    </row>
    <row r="3922" spans="1:5" x14ac:dyDescent="0.25">
      <c r="A3922" t="s">
        <v>3065</v>
      </c>
      <c r="B3922">
        <v>210904</v>
      </c>
      <c r="C3922">
        <v>83504152</v>
      </c>
      <c r="D3922" s="209">
        <v>41371</v>
      </c>
      <c r="E3922" s="209">
        <v>41374</v>
      </c>
    </row>
    <row r="3923" spans="1:5" x14ac:dyDescent="0.25">
      <c r="A3923" t="s">
        <v>3065</v>
      </c>
      <c r="B3923">
        <v>210904</v>
      </c>
      <c r="C3923">
        <v>83504152</v>
      </c>
      <c r="D3923" s="209">
        <v>41399</v>
      </c>
      <c r="E3923" s="209">
        <v>41402</v>
      </c>
    </row>
    <row r="3924" spans="1:5" x14ac:dyDescent="0.25">
      <c r="A3924" t="s">
        <v>3065</v>
      </c>
      <c r="B3924">
        <v>210904</v>
      </c>
      <c r="C3924">
        <v>83504152</v>
      </c>
      <c r="D3924" s="209">
        <v>41427</v>
      </c>
      <c r="E3924" s="209">
        <v>41430</v>
      </c>
    </row>
    <row r="3925" spans="1:5" x14ac:dyDescent="0.25">
      <c r="A3925" t="s">
        <v>3067</v>
      </c>
      <c r="B3925">
        <v>210904</v>
      </c>
      <c r="C3925">
        <v>83547485</v>
      </c>
      <c r="D3925" s="209">
        <v>41342</v>
      </c>
      <c r="E3925" s="209">
        <v>41344</v>
      </c>
    </row>
    <row r="3926" spans="1:5" x14ac:dyDescent="0.25">
      <c r="A3926" t="s">
        <v>3067</v>
      </c>
      <c r="B3926">
        <v>210904</v>
      </c>
      <c r="C3926">
        <v>83547485</v>
      </c>
      <c r="D3926" s="209">
        <v>41414</v>
      </c>
      <c r="E3926" s="209">
        <v>41418</v>
      </c>
    </row>
    <row r="3927" spans="1:5" x14ac:dyDescent="0.25">
      <c r="A3927" t="s">
        <v>3071</v>
      </c>
      <c r="B3927">
        <v>210904</v>
      </c>
      <c r="C3927">
        <v>83588439</v>
      </c>
      <c r="D3927" s="209">
        <v>41101</v>
      </c>
      <c r="E3927" s="209">
        <v>41102</v>
      </c>
    </row>
    <row r="3928" spans="1:5" x14ac:dyDescent="0.25">
      <c r="A3928" t="s">
        <v>3065</v>
      </c>
      <c r="B3928">
        <v>210904</v>
      </c>
      <c r="C3928">
        <v>83588439</v>
      </c>
      <c r="D3928" s="209">
        <v>41114</v>
      </c>
      <c r="E3928" s="209">
        <v>41151</v>
      </c>
    </row>
    <row r="3929" spans="1:5" x14ac:dyDescent="0.25">
      <c r="A3929" t="s">
        <v>3064</v>
      </c>
      <c r="B3929">
        <v>210904</v>
      </c>
      <c r="C3929">
        <v>83620970</v>
      </c>
      <c r="D3929" s="209">
        <v>41291</v>
      </c>
      <c r="E3929" s="209">
        <v>41306</v>
      </c>
    </row>
    <row r="3930" spans="1:5" x14ac:dyDescent="0.25">
      <c r="A3930" t="s">
        <v>3065</v>
      </c>
      <c r="B3930">
        <v>210904</v>
      </c>
      <c r="C3930">
        <v>83666427</v>
      </c>
      <c r="D3930" s="209">
        <v>41149</v>
      </c>
      <c r="E3930" s="209">
        <v>41151</v>
      </c>
    </row>
    <row r="3931" spans="1:5" x14ac:dyDescent="0.25">
      <c r="A3931" t="s">
        <v>3067</v>
      </c>
      <c r="B3931">
        <v>210904</v>
      </c>
      <c r="C3931">
        <v>83678366</v>
      </c>
      <c r="D3931" s="209">
        <v>41340</v>
      </c>
      <c r="E3931" s="209">
        <v>41349</v>
      </c>
    </row>
    <row r="3932" spans="1:5" x14ac:dyDescent="0.25">
      <c r="A3932" t="s">
        <v>3065</v>
      </c>
      <c r="B3932">
        <v>210904</v>
      </c>
      <c r="C3932">
        <v>83733978</v>
      </c>
      <c r="D3932" s="209">
        <v>41430</v>
      </c>
      <c r="E3932" s="209">
        <v>41436</v>
      </c>
    </row>
    <row r="3933" spans="1:5" x14ac:dyDescent="0.25">
      <c r="A3933" t="s">
        <v>3065</v>
      </c>
      <c r="B3933">
        <v>210904</v>
      </c>
      <c r="C3933">
        <v>83733978</v>
      </c>
      <c r="D3933" s="209">
        <v>41445</v>
      </c>
      <c r="E3933" s="209">
        <v>41450</v>
      </c>
    </row>
    <row r="3934" spans="1:5" x14ac:dyDescent="0.25">
      <c r="A3934" t="s">
        <v>3071</v>
      </c>
      <c r="B3934">
        <v>210904</v>
      </c>
      <c r="C3934">
        <v>83807917</v>
      </c>
      <c r="D3934" s="209">
        <v>41398</v>
      </c>
      <c r="E3934" s="209">
        <v>41434</v>
      </c>
    </row>
    <row r="3935" spans="1:5" x14ac:dyDescent="0.25">
      <c r="A3935" t="s">
        <v>3065</v>
      </c>
      <c r="B3935">
        <v>210904</v>
      </c>
      <c r="C3935">
        <v>83854316</v>
      </c>
      <c r="D3935" s="209">
        <v>41174</v>
      </c>
      <c r="E3935" s="209">
        <v>41177</v>
      </c>
    </row>
    <row r="3936" spans="1:5" x14ac:dyDescent="0.25">
      <c r="A3936" t="s">
        <v>3065</v>
      </c>
      <c r="B3936">
        <v>210904</v>
      </c>
      <c r="C3936">
        <v>83854316</v>
      </c>
      <c r="D3936" s="209">
        <v>41388</v>
      </c>
      <c r="E3936" s="209">
        <v>41391</v>
      </c>
    </row>
    <row r="3937" spans="1:5" x14ac:dyDescent="0.25">
      <c r="A3937" t="s">
        <v>3065</v>
      </c>
      <c r="B3937">
        <v>210904</v>
      </c>
      <c r="C3937">
        <v>83867048</v>
      </c>
      <c r="D3937" s="209">
        <v>41142</v>
      </c>
      <c r="E3937" s="209">
        <v>41180</v>
      </c>
    </row>
    <row r="3938" spans="1:5" x14ac:dyDescent="0.25">
      <c r="A3938" t="s">
        <v>3065</v>
      </c>
      <c r="B3938">
        <v>210904</v>
      </c>
      <c r="C3938">
        <v>83887767</v>
      </c>
      <c r="D3938" s="209">
        <v>41142</v>
      </c>
      <c r="E3938" s="209">
        <v>41144</v>
      </c>
    </row>
    <row r="3939" spans="1:5" x14ac:dyDescent="0.25">
      <c r="A3939" t="s">
        <v>3064</v>
      </c>
      <c r="B3939">
        <v>210904</v>
      </c>
      <c r="C3939">
        <v>83937924</v>
      </c>
      <c r="D3939" s="209">
        <v>41253</v>
      </c>
      <c r="E3939" s="209">
        <v>41295</v>
      </c>
    </row>
    <row r="3940" spans="1:5" x14ac:dyDescent="0.25">
      <c r="A3940" t="s">
        <v>3064</v>
      </c>
      <c r="B3940">
        <v>210904</v>
      </c>
      <c r="C3940">
        <v>83937924</v>
      </c>
      <c r="D3940" s="209">
        <v>41297</v>
      </c>
      <c r="E3940" s="209">
        <v>41302</v>
      </c>
    </row>
    <row r="3941" spans="1:5" x14ac:dyDescent="0.25">
      <c r="A3941" t="s">
        <v>3064</v>
      </c>
      <c r="B3941">
        <v>210904</v>
      </c>
      <c r="C3941">
        <v>83937924</v>
      </c>
      <c r="D3941" s="209">
        <v>41303</v>
      </c>
      <c r="E3941" s="209">
        <v>41307</v>
      </c>
    </row>
    <row r="3942" spans="1:5" x14ac:dyDescent="0.25">
      <c r="A3942" t="s">
        <v>3071</v>
      </c>
      <c r="B3942">
        <v>210904</v>
      </c>
      <c r="C3942">
        <v>83950284</v>
      </c>
      <c r="D3942" s="209">
        <v>41136</v>
      </c>
      <c r="E3942" s="209">
        <v>41203</v>
      </c>
    </row>
    <row r="3943" spans="1:5" x14ac:dyDescent="0.25">
      <c r="A3943" t="s">
        <v>3065</v>
      </c>
      <c r="B3943">
        <v>210904</v>
      </c>
      <c r="C3943">
        <v>83979686</v>
      </c>
      <c r="D3943" s="209">
        <v>41233</v>
      </c>
      <c r="E3943" s="209">
        <v>41265</v>
      </c>
    </row>
    <row r="3944" spans="1:5" x14ac:dyDescent="0.25">
      <c r="A3944" t="s">
        <v>3065</v>
      </c>
      <c r="B3944">
        <v>210904</v>
      </c>
      <c r="C3944">
        <v>83979686</v>
      </c>
      <c r="D3944" s="209">
        <v>41292</v>
      </c>
      <c r="E3944" s="209">
        <v>41298</v>
      </c>
    </row>
    <row r="3945" spans="1:5" x14ac:dyDescent="0.25">
      <c r="A3945" t="s">
        <v>3068</v>
      </c>
      <c r="B3945">
        <v>210904</v>
      </c>
      <c r="C3945">
        <v>83979686</v>
      </c>
      <c r="D3945" s="209">
        <v>41353</v>
      </c>
      <c r="E3945" s="209">
        <v>41381</v>
      </c>
    </row>
    <row r="3946" spans="1:5" x14ac:dyDescent="0.25">
      <c r="A3946" t="s">
        <v>3071</v>
      </c>
      <c r="B3946">
        <v>210904</v>
      </c>
      <c r="C3946">
        <v>83993362</v>
      </c>
      <c r="D3946" s="209">
        <v>41094</v>
      </c>
      <c r="E3946" s="209">
        <v>41095</v>
      </c>
    </row>
    <row r="3947" spans="1:5" x14ac:dyDescent="0.25">
      <c r="A3947" t="s">
        <v>3065</v>
      </c>
      <c r="B3947">
        <v>210904</v>
      </c>
      <c r="C3947">
        <v>84021819</v>
      </c>
      <c r="D3947" s="209">
        <v>41348</v>
      </c>
      <c r="E3947" s="209">
        <v>41351</v>
      </c>
    </row>
    <row r="3948" spans="1:5" x14ac:dyDescent="0.25">
      <c r="A3948" t="s">
        <v>3065</v>
      </c>
      <c r="B3948">
        <v>210904</v>
      </c>
      <c r="C3948">
        <v>84053685</v>
      </c>
      <c r="D3948" s="209">
        <v>41402</v>
      </c>
      <c r="E3948" s="209">
        <v>41404</v>
      </c>
    </row>
    <row r="3949" spans="1:5" x14ac:dyDescent="0.25">
      <c r="A3949" t="s">
        <v>3071</v>
      </c>
      <c r="B3949">
        <v>210904</v>
      </c>
      <c r="C3949">
        <v>84077016</v>
      </c>
      <c r="D3949" s="209">
        <v>41142</v>
      </c>
      <c r="E3949" s="209">
        <v>41230</v>
      </c>
    </row>
    <row r="3950" spans="1:5" x14ac:dyDescent="0.25">
      <c r="A3950" t="s">
        <v>3065</v>
      </c>
      <c r="B3950">
        <v>210904</v>
      </c>
      <c r="C3950">
        <v>84130491</v>
      </c>
      <c r="D3950" s="209">
        <v>41187</v>
      </c>
      <c r="E3950" s="209">
        <v>41228</v>
      </c>
    </row>
    <row r="3951" spans="1:5" x14ac:dyDescent="0.25">
      <c r="A3951" t="s">
        <v>3065</v>
      </c>
      <c r="B3951">
        <v>210904</v>
      </c>
      <c r="C3951">
        <v>84130491</v>
      </c>
      <c r="D3951" s="209">
        <v>41296</v>
      </c>
      <c r="E3951" s="209">
        <v>41301</v>
      </c>
    </row>
    <row r="3952" spans="1:5" x14ac:dyDescent="0.25">
      <c r="A3952" t="s">
        <v>3065</v>
      </c>
      <c r="B3952">
        <v>210904</v>
      </c>
      <c r="C3952">
        <v>84231997</v>
      </c>
      <c r="D3952" s="209">
        <v>41338</v>
      </c>
      <c r="E3952" s="209">
        <v>41342</v>
      </c>
    </row>
    <row r="3953" spans="1:5" x14ac:dyDescent="0.25">
      <c r="A3953" t="s">
        <v>3065</v>
      </c>
      <c r="B3953">
        <v>210904</v>
      </c>
      <c r="C3953">
        <v>84231997</v>
      </c>
      <c r="D3953" s="209">
        <v>41172</v>
      </c>
      <c r="E3953" s="209">
        <v>41175</v>
      </c>
    </row>
    <row r="3954" spans="1:5" x14ac:dyDescent="0.25">
      <c r="A3954" t="s">
        <v>3065</v>
      </c>
      <c r="B3954">
        <v>210904</v>
      </c>
      <c r="C3954">
        <v>84231997</v>
      </c>
      <c r="D3954" s="209">
        <v>41181</v>
      </c>
      <c r="E3954" s="209">
        <v>41187</v>
      </c>
    </row>
    <row r="3955" spans="1:5" x14ac:dyDescent="0.25">
      <c r="A3955" t="s">
        <v>3065</v>
      </c>
      <c r="B3955">
        <v>210904</v>
      </c>
      <c r="C3955">
        <v>84231997</v>
      </c>
      <c r="D3955" s="209">
        <v>41408</v>
      </c>
      <c r="E3955" s="209">
        <v>41412</v>
      </c>
    </row>
    <row r="3956" spans="1:5" x14ac:dyDescent="0.25">
      <c r="A3956" t="s">
        <v>3065</v>
      </c>
      <c r="B3956">
        <v>210904</v>
      </c>
      <c r="C3956">
        <v>84307640</v>
      </c>
      <c r="D3956" s="209">
        <v>41372</v>
      </c>
      <c r="E3956" s="209">
        <v>41374</v>
      </c>
    </row>
    <row r="3957" spans="1:5" x14ac:dyDescent="0.25">
      <c r="A3957" t="s">
        <v>3065</v>
      </c>
      <c r="B3957">
        <v>210904</v>
      </c>
      <c r="C3957">
        <v>84325068</v>
      </c>
      <c r="D3957" s="209">
        <v>41142</v>
      </c>
      <c r="E3957" s="209">
        <v>41147</v>
      </c>
    </row>
    <row r="3958" spans="1:5" x14ac:dyDescent="0.25">
      <c r="A3958" t="s">
        <v>3065</v>
      </c>
      <c r="B3958">
        <v>210904</v>
      </c>
      <c r="C3958">
        <v>84345739</v>
      </c>
      <c r="D3958" s="209">
        <v>41085</v>
      </c>
      <c r="E3958" s="209">
        <v>41107</v>
      </c>
    </row>
    <row r="3959" spans="1:5" x14ac:dyDescent="0.25">
      <c r="A3959" t="s">
        <v>3065</v>
      </c>
      <c r="B3959">
        <v>210904</v>
      </c>
      <c r="C3959">
        <v>84470787</v>
      </c>
      <c r="D3959" s="209">
        <v>41407</v>
      </c>
      <c r="E3959" s="209">
        <v>41425</v>
      </c>
    </row>
    <row r="3960" spans="1:5" x14ac:dyDescent="0.25">
      <c r="A3960" t="s">
        <v>3064</v>
      </c>
      <c r="B3960">
        <v>210904</v>
      </c>
      <c r="C3960">
        <v>84490439</v>
      </c>
      <c r="D3960" s="209">
        <v>41263</v>
      </c>
      <c r="E3960" s="209">
        <v>41265</v>
      </c>
    </row>
    <row r="3961" spans="1:5" x14ac:dyDescent="0.25">
      <c r="A3961" t="s">
        <v>3064</v>
      </c>
      <c r="B3961">
        <v>210904</v>
      </c>
      <c r="C3961">
        <v>84490439</v>
      </c>
      <c r="D3961" s="209">
        <v>41335</v>
      </c>
      <c r="E3961" s="209">
        <v>41339</v>
      </c>
    </row>
    <row r="3962" spans="1:5" x14ac:dyDescent="0.25">
      <c r="A3962" t="s">
        <v>3064</v>
      </c>
      <c r="B3962">
        <v>210904</v>
      </c>
      <c r="C3962">
        <v>84490439</v>
      </c>
      <c r="D3962" s="209">
        <v>41414</v>
      </c>
      <c r="E3962" s="209">
        <v>41418</v>
      </c>
    </row>
    <row r="3963" spans="1:5" x14ac:dyDescent="0.25">
      <c r="A3963" t="s">
        <v>3071</v>
      </c>
      <c r="B3963">
        <v>210904</v>
      </c>
      <c r="C3963">
        <v>84601488</v>
      </c>
      <c r="D3963" s="209">
        <v>41389</v>
      </c>
      <c r="E3963" s="209">
        <v>41418</v>
      </c>
    </row>
    <row r="3964" spans="1:5" x14ac:dyDescent="0.25">
      <c r="A3964" t="s">
        <v>3067</v>
      </c>
      <c r="B3964">
        <v>210904</v>
      </c>
      <c r="C3964">
        <v>84616671</v>
      </c>
      <c r="D3964" s="209">
        <v>41144</v>
      </c>
      <c r="E3964" s="209">
        <v>41162</v>
      </c>
    </row>
    <row r="3965" spans="1:5" x14ac:dyDescent="0.25">
      <c r="A3965" t="s">
        <v>3065</v>
      </c>
      <c r="B3965">
        <v>210904</v>
      </c>
      <c r="C3965">
        <v>84658595</v>
      </c>
      <c r="D3965" s="209">
        <v>41093</v>
      </c>
      <c r="E3965" s="209">
        <v>41106</v>
      </c>
    </row>
    <row r="3966" spans="1:5" x14ac:dyDescent="0.25">
      <c r="A3966" t="s">
        <v>3065</v>
      </c>
      <c r="B3966">
        <v>210904</v>
      </c>
      <c r="C3966">
        <v>84665420</v>
      </c>
      <c r="D3966" s="209">
        <v>41085</v>
      </c>
      <c r="E3966" s="209">
        <v>41115</v>
      </c>
    </row>
    <row r="3967" spans="1:5" x14ac:dyDescent="0.25">
      <c r="A3967" t="s">
        <v>3065</v>
      </c>
      <c r="B3967">
        <v>210904</v>
      </c>
      <c r="C3967">
        <v>84665420</v>
      </c>
      <c r="D3967" s="209">
        <v>41141</v>
      </c>
      <c r="E3967" s="209">
        <v>41160</v>
      </c>
    </row>
    <row r="3968" spans="1:5" x14ac:dyDescent="0.25">
      <c r="A3968" t="s">
        <v>3068</v>
      </c>
      <c r="B3968">
        <v>210904</v>
      </c>
      <c r="C3968">
        <v>84665420</v>
      </c>
      <c r="D3968" s="209">
        <v>41256</v>
      </c>
      <c r="E3968" s="209">
        <v>41272</v>
      </c>
    </row>
    <row r="3969" spans="1:5" x14ac:dyDescent="0.25">
      <c r="A3969" t="s">
        <v>3065</v>
      </c>
      <c r="B3969">
        <v>210904</v>
      </c>
      <c r="C3969">
        <v>84665420</v>
      </c>
      <c r="D3969" s="209">
        <v>41277</v>
      </c>
      <c r="E3969" s="209">
        <v>41310</v>
      </c>
    </row>
    <row r="3970" spans="1:5" x14ac:dyDescent="0.25">
      <c r="A3970" t="s">
        <v>3067</v>
      </c>
      <c r="B3970">
        <v>210904</v>
      </c>
      <c r="C3970">
        <v>84665451</v>
      </c>
      <c r="D3970" s="209">
        <v>41123</v>
      </c>
      <c r="E3970" s="209">
        <v>41124</v>
      </c>
    </row>
    <row r="3971" spans="1:5" x14ac:dyDescent="0.25">
      <c r="A3971" t="s">
        <v>3065</v>
      </c>
      <c r="B3971">
        <v>210904</v>
      </c>
      <c r="C3971">
        <v>84665451</v>
      </c>
      <c r="D3971" s="209">
        <v>41124</v>
      </c>
      <c r="E3971" s="209">
        <v>41137</v>
      </c>
    </row>
    <row r="3972" spans="1:5" x14ac:dyDescent="0.25">
      <c r="A3972" t="s">
        <v>3071</v>
      </c>
      <c r="B3972">
        <v>210904</v>
      </c>
      <c r="C3972">
        <v>84665725</v>
      </c>
      <c r="D3972" s="209">
        <v>41305</v>
      </c>
      <c r="E3972" s="209">
        <v>41338</v>
      </c>
    </row>
    <row r="3973" spans="1:5" x14ac:dyDescent="0.25">
      <c r="A3973" t="s">
        <v>3071</v>
      </c>
      <c r="B3973">
        <v>210904</v>
      </c>
      <c r="C3973">
        <v>84665725</v>
      </c>
      <c r="D3973" s="209">
        <v>41386</v>
      </c>
      <c r="E3973" s="209">
        <v>41389</v>
      </c>
    </row>
    <row r="3974" spans="1:5" x14ac:dyDescent="0.25">
      <c r="A3974" t="s">
        <v>3065</v>
      </c>
      <c r="B3974">
        <v>210904</v>
      </c>
      <c r="C3974">
        <v>84666597</v>
      </c>
      <c r="D3974" s="209">
        <v>41084</v>
      </c>
      <c r="E3974" s="209">
        <v>41091</v>
      </c>
    </row>
    <row r="3975" spans="1:5" x14ac:dyDescent="0.25">
      <c r="A3975" t="s">
        <v>3065</v>
      </c>
      <c r="B3975">
        <v>210904</v>
      </c>
      <c r="C3975">
        <v>84666597</v>
      </c>
      <c r="D3975" s="209">
        <v>41110</v>
      </c>
      <c r="E3975" s="209">
        <v>41113</v>
      </c>
    </row>
    <row r="3976" spans="1:5" x14ac:dyDescent="0.25">
      <c r="A3976" t="s">
        <v>3064</v>
      </c>
      <c r="B3976">
        <v>210904</v>
      </c>
      <c r="C3976">
        <v>84666728</v>
      </c>
      <c r="D3976" s="209">
        <v>41087</v>
      </c>
      <c r="E3976" s="209">
        <v>41118</v>
      </c>
    </row>
    <row r="3977" spans="1:5" x14ac:dyDescent="0.25">
      <c r="A3977" t="s">
        <v>3064</v>
      </c>
      <c r="B3977">
        <v>210904</v>
      </c>
      <c r="C3977">
        <v>84666728</v>
      </c>
      <c r="D3977" s="209">
        <v>41127</v>
      </c>
      <c r="E3977" s="209">
        <v>41134</v>
      </c>
    </row>
    <row r="3978" spans="1:5" x14ac:dyDescent="0.25">
      <c r="A3978" t="s">
        <v>3064</v>
      </c>
      <c r="B3978">
        <v>210904</v>
      </c>
      <c r="C3978">
        <v>84666728</v>
      </c>
      <c r="D3978" s="209">
        <v>41158</v>
      </c>
      <c r="E3978" s="209">
        <v>41164</v>
      </c>
    </row>
    <row r="3979" spans="1:5" x14ac:dyDescent="0.25">
      <c r="A3979" t="s">
        <v>3064</v>
      </c>
      <c r="B3979">
        <v>210904</v>
      </c>
      <c r="C3979">
        <v>84666728</v>
      </c>
      <c r="D3979" s="209">
        <v>41168</v>
      </c>
      <c r="E3979" s="209">
        <v>41174</v>
      </c>
    </row>
    <row r="3980" spans="1:5" x14ac:dyDescent="0.25">
      <c r="A3980" t="s">
        <v>3064</v>
      </c>
      <c r="B3980">
        <v>210904</v>
      </c>
      <c r="C3980">
        <v>84666728</v>
      </c>
      <c r="D3980" s="209">
        <v>41182</v>
      </c>
      <c r="E3980" s="209">
        <v>41187</v>
      </c>
    </row>
    <row r="3981" spans="1:5" x14ac:dyDescent="0.25">
      <c r="A3981" t="s">
        <v>3064</v>
      </c>
      <c r="B3981">
        <v>210904</v>
      </c>
      <c r="C3981">
        <v>84666728</v>
      </c>
      <c r="D3981" s="209">
        <v>41189</v>
      </c>
      <c r="E3981" s="209">
        <v>41200</v>
      </c>
    </row>
    <row r="3982" spans="1:5" x14ac:dyDescent="0.25">
      <c r="A3982" t="s">
        <v>3064</v>
      </c>
      <c r="B3982">
        <v>210904</v>
      </c>
      <c r="C3982">
        <v>84666728</v>
      </c>
      <c r="D3982" s="209">
        <v>41228</v>
      </c>
      <c r="E3982" s="209">
        <v>41243</v>
      </c>
    </row>
    <row r="3983" spans="1:5" x14ac:dyDescent="0.25">
      <c r="A3983" t="s">
        <v>3064</v>
      </c>
      <c r="B3983">
        <v>210904</v>
      </c>
      <c r="C3983">
        <v>84666728</v>
      </c>
      <c r="D3983" s="209">
        <v>41252</v>
      </c>
      <c r="E3983" s="209">
        <v>41257</v>
      </c>
    </row>
    <row r="3984" spans="1:5" x14ac:dyDescent="0.25">
      <c r="A3984" t="s">
        <v>3064</v>
      </c>
      <c r="B3984">
        <v>210904</v>
      </c>
      <c r="C3984">
        <v>84666728</v>
      </c>
      <c r="D3984" s="209">
        <v>41265</v>
      </c>
      <c r="E3984" s="209">
        <v>41268</v>
      </c>
    </row>
    <row r="3985" spans="1:5" x14ac:dyDescent="0.25">
      <c r="A3985" t="s">
        <v>3064</v>
      </c>
      <c r="B3985">
        <v>210904</v>
      </c>
      <c r="C3985">
        <v>84666728</v>
      </c>
      <c r="D3985" s="209">
        <v>41277</v>
      </c>
      <c r="E3985" s="209">
        <v>41291</v>
      </c>
    </row>
    <row r="3986" spans="1:5" x14ac:dyDescent="0.25">
      <c r="A3986" t="s">
        <v>3064</v>
      </c>
      <c r="B3986">
        <v>210904</v>
      </c>
      <c r="C3986">
        <v>84666728</v>
      </c>
      <c r="D3986" s="209">
        <v>41305</v>
      </c>
      <c r="E3986" s="209">
        <v>41308</v>
      </c>
    </row>
    <row r="3987" spans="1:5" x14ac:dyDescent="0.25">
      <c r="A3987" t="s">
        <v>3064</v>
      </c>
      <c r="B3987">
        <v>210904</v>
      </c>
      <c r="C3987">
        <v>84666728</v>
      </c>
      <c r="D3987" s="209">
        <v>41316</v>
      </c>
      <c r="E3987" s="209">
        <v>41320</v>
      </c>
    </row>
    <row r="3988" spans="1:5" x14ac:dyDescent="0.25">
      <c r="A3988" t="s">
        <v>3065</v>
      </c>
      <c r="B3988">
        <v>210904</v>
      </c>
      <c r="C3988">
        <v>84695467</v>
      </c>
      <c r="D3988" s="209">
        <v>41264</v>
      </c>
      <c r="E3988" s="209">
        <v>41267</v>
      </c>
    </row>
    <row r="3989" spans="1:5" x14ac:dyDescent="0.25">
      <c r="A3989" t="s">
        <v>3065</v>
      </c>
      <c r="B3989">
        <v>210904</v>
      </c>
      <c r="C3989">
        <v>84714454</v>
      </c>
      <c r="D3989" s="209">
        <v>41154</v>
      </c>
      <c r="E3989" s="209">
        <v>41166</v>
      </c>
    </row>
    <row r="3990" spans="1:5" x14ac:dyDescent="0.25">
      <c r="A3990" t="s">
        <v>3065</v>
      </c>
      <c r="B3990">
        <v>210904</v>
      </c>
      <c r="C3990">
        <v>84714454</v>
      </c>
      <c r="D3990" s="209">
        <v>41214</v>
      </c>
      <c r="E3990" s="209">
        <v>41217</v>
      </c>
    </row>
    <row r="3991" spans="1:5" x14ac:dyDescent="0.25">
      <c r="A3991" t="s">
        <v>3065</v>
      </c>
      <c r="B3991">
        <v>210904</v>
      </c>
      <c r="C3991">
        <v>84714454</v>
      </c>
      <c r="D3991" s="209">
        <v>41232</v>
      </c>
      <c r="E3991" s="209">
        <v>41234</v>
      </c>
    </row>
    <row r="3992" spans="1:5" x14ac:dyDescent="0.25">
      <c r="A3992" t="s">
        <v>3071</v>
      </c>
      <c r="B3992">
        <v>210904</v>
      </c>
      <c r="C3992">
        <v>84715071</v>
      </c>
      <c r="D3992" s="209">
        <v>41089</v>
      </c>
      <c r="E3992" s="209">
        <v>41097</v>
      </c>
    </row>
    <row r="3993" spans="1:5" x14ac:dyDescent="0.25">
      <c r="A3993" t="s">
        <v>3071</v>
      </c>
      <c r="B3993">
        <v>210904</v>
      </c>
      <c r="C3993">
        <v>84715071</v>
      </c>
      <c r="D3993" s="209">
        <v>41174</v>
      </c>
      <c r="E3993" s="209">
        <v>41175</v>
      </c>
    </row>
    <row r="3994" spans="1:5" x14ac:dyDescent="0.25">
      <c r="A3994" t="s">
        <v>3071</v>
      </c>
      <c r="B3994">
        <v>210904</v>
      </c>
      <c r="C3994">
        <v>84715071</v>
      </c>
      <c r="D3994" s="209">
        <v>41217</v>
      </c>
      <c r="E3994" s="209">
        <v>41218</v>
      </c>
    </row>
    <row r="3995" spans="1:5" x14ac:dyDescent="0.25">
      <c r="A3995" t="s">
        <v>3071</v>
      </c>
      <c r="B3995">
        <v>210904</v>
      </c>
      <c r="C3995">
        <v>84715071</v>
      </c>
      <c r="D3995" s="209">
        <v>41432</v>
      </c>
      <c r="E3995" s="209">
        <v>41433</v>
      </c>
    </row>
    <row r="3996" spans="1:5" x14ac:dyDescent="0.25">
      <c r="A3996" t="s">
        <v>3067</v>
      </c>
      <c r="B3996">
        <v>210904</v>
      </c>
      <c r="C3996">
        <v>84722263</v>
      </c>
      <c r="D3996" s="209">
        <v>41380</v>
      </c>
      <c r="E3996" s="209">
        <v>41382</v>
      </c>
    </row>
    <row r="3997" spans="1:5" x14ac:dyDescent="0.25">
      <c r="A3997" t="s">
        <v>3065</v>
      </c>
      <c r="B3997">
        <v>210904</v>
      </c>
      <c r="C3997">
        <v>84746532</v>
      </c>
      <c r="D3997" s="209">
        <v>41125</v>
      </c>
      <c r="E3997" s="209">
        <v>41129</v>
      </c>
    </row>
    <row r="3998" spans="1:5" x14ac:dyDescent="0.25">
      <c r="A3998" t="s">
        <v>3067</v>
      </c>
      <c r="B3998">
        <v>210904</v>
      </c>
      <c r="C3998">
        <v>84747924</v>
      </c>
      <c r="D3998" s="209">
        <v>41191</v>
      </c>
      <c r="E3998" s="209">
        <v>41203</v>
      </c>
    </row>
    <row r="3999" spans="1:5" x14ac:dyDescent="0.25">
      <c r="A3999" t="s">
        <v>3067</v>
      </c>
      <c r="B3999">
        <v>210904</v>
      </c>
      <c r="C3999">
        <v>84748281</v>
      </c>
      <c r="D3999" s="209">
        <v>41193</v>
      </c>
      <c r="E3999" s="209">
        <v>41194</v>
      </c>
    </row>
    <row r="4000" spans="1:5" x14ac:dyDescent="0.25">
      <c r="A4000" t="s">
        <v>3065</v>
      </c>
      <c r="B4000">
        <v>210904</v>
      </c>
      <c r="C4000">
        <v>84770264</v>
      </c>
      <c r="D4000" s="209">
        <v>41121</v>
      </c>
      <c r="E4000" s="209">
        <v>41123</v>
      </c>
    </row>
    <row r="4001" spans="1:5" x14ac:dyDescent="0.25">
      <c r="A4001" t="s">
        <v>3065</v>
      </c>
      <c r="B4001">
        <v>210904</v>
      </c>
      <c r="C4001">
        <v>84776775</v>
      </c>
      <c r="D4001" s="209">
        <v>41328</v>
      </c>
      <c r="E4001" s="209">
        <v>41337</v>
      </c>
    </row>
    <row r="4002" spans="1:5" x14ac:dyDescent="0.25">
      <c r="A4002" t="s">
        <v>3064</v>
      </c>
      <c r="B4002">
        <v>210904</v>
      </c>
      <c r="C4002">
        <v>84782883</v>
      </c>
      <c r="D4002" s="209">
        <v>41275</v>
      </c>
      <c r="E4002" s="209">
        <v>41278</v>
      </c>
    </row>
    <row r="4003" spans="1:5" x14ac:dyDescent="0.25">
      <c r="A4003" t="s">
        <v>3065</v>
      </c>
      <c r="B4003">
        <v>210904</v>
      </c>
      <c r="C4003">
        <v>84787341</v>
      </c>
      <c r="D4003" s="209">
        <v>41383</v>
      </c>
      <c r="E4003" s="209">
        <v>41386</v>
      </c>
    </row>
    <row r="4004" spans="1:5" x14ac:dyDescent="0.25">
      <c r="A4004" t="s">
        <v>3065</v>
      </c>
      <c r="B4004">
        <v>210904</v>
      </c>
      <c r="C4004">
        <v>84803344</v>
      </c>
      <c r="D4004" s="209">
        <v>41175</v>
      </c>
      <c r="E4004" s="209">
        <v>41179</v>
      </c>
    </row>
    <row r="4005" spans="1:5" x14ac:dyDescent="0.25">
      <c r="A4005" t="s">
        <v>3067</v>
      </c>
      <c r="B4005">
        <v>210904</v>
      </c>
      <c r="C4005">
        <v>84810519</v>
      </c>
      <c r="D4005" s="209">
        <v>41150</v>
      </c>
      <c r="E4005" s="209">
        <v>41158</v>
      </c>
    </row>
    <row r="4006" spans="1:5" x14ac:dyDescent="0.25">
      <c r="A4006" t="s">
        <v>3067</v>
      </c>
      <c r="B4006">
        <v>210904</v>
      </c>
      <c r="C4006">
        <v>84810567</v>
      </c>
      <c r="D4006" s="209">
        <v>41150</v>
      </c>
      <c r="E4006" s="209">
        <v>41158</v>
      </c>
    </row>
    <row r="4007" spans="1:5" x14ac:dyDescent="0.25">
      <c r="A4007" t="s">
        <v>3065</v>
      </c>
      <c r="B4007">
        <v>210904</v>
      </c>
      <c r="C4007">
        <v>84838157</v>
      </c>
      <c r="D4007" s="209">
        <v>41107</v>
      </c>
      <c r="E4007" s="209">
        <v>41136</v>
      </c>
    </row>
    <row r="4008" spans="1:5" x14ac:dyDescent="0.25">
      <c r="A4008" t="s">
        <v>3065</v>
      </c>
      <c r="B4008">
        <v>210904</v>
      </c>
      <c r="C4008">
        <v>84838157</v>
      </c>
      <c r="D4008" s="209">
        <v>41161</v>
      </c>
      <c r="E4008" s="209">
        <v>41166</v>
      </c>
    </row>
    <row r="4009" spans="1:5" x14ac:dyDescent="0.25">
      <c r="A4009" t="s">
        <v>3065</v>
      </c>
      <c r="B4009">
        <v>210904</v>
      </c>
      <c r="C4009">
        <v>84838157</v>
      </c>
      <c r="D4009" s="209">
        <v>41178</v>
      </c>
      <c r="E4009" s="209">
        <v>41182</v>
      </c>
    </row>
    <row r="4010" spans="1:5" x14ac:dyDescent="0.25">
      <c r="A4010" t="s">
        <v>3065</v>
      </c>
      <c r="B4010">
        <v>210904</v>
      </c>
      <c r="C4010">
        <v>84838157</v>
      </c>
      <c r="D4010" s="209">
        <v>41196</v>
      </c>
      <c r="E4010" s="209">
        <v>41201</v>
      </c>
    </row>
    <row r="4011" spans="1:5" x14ac:dyDescent="0.25">
      <c r="A4011" t="s">
        <v>3065</v>
      </c>
      <c r="B4011">
        <v>210904</v>
      </c>
      <c r="C4011">
        <v>84838157</v>
      </c>
      <c r="D4011" s="209">
        <v>41211</v>
      </c>
      <c r="E4011" s="209">
        <v>41219</v>
      </c>
    </row>
    <row r="4012" spans="1:5" x14ac:dyDescent="0.25">
      <c r="A4012" t="s">
        <v>3065</v>
      </c>
      <c r="B4012">
        <v>210904</v>
      </c>
      <c r="C4012">
        <v>84838157</v>
      </c>
      <c r="D4012" s="209">
        <v>41249</v>
      </c>
      <c r="E4012" s="209">
        <v>41255</v>
      </c>
    </row>
    <row r="4013" spans="1:5" x14ac:dyDescent="0.25">
      <c r="A4013" t="s">
        <v>3065</v>
      </c>
      <c r="B4013">
        <v>210904</v>
      </c>
      <c r="C4013">
        <v>84838157</v>
      </c>
      <c r="D4013" s="209">
        <v>41267</v>
      </c>
      <c r="E4013" s="209">
        <v>41293</v>
      </c>
    </row>
    <row r="4014" spans="1:5" x14ac:dyDescent="0.25">
      <c r="A4014" t="s">
        <v>3071</v>
      </c>
      <c r="B4014">
        <v>210904</v>
      </c>
      <c r="C4014">
        <v>84857162</v>
      </c>
      <c r="D4014" s="209">
        <v>41157</v>
      </c>
      <c r="E4014" s="209">
        <v>41183</v>
      </c>
    </row>
    <row r="4015" spans="1:5" x14ac:dyDescent="0.25">
      <c r="A4015" t="s">
        <v>3071</v>
      </c>
      <c r="B4015">
        <v>210904</v>
      </c>
      <c r="C4015">
        <v>84857162</v>
      </c>
      <c r="D4015" s="209">
        <v>41186</v>
      </c>
      <c r="E4015" s="209">
        <v>41196</v>
      </c>
    </row>
    <row r="4016" spans="1:5" x14ac:dyDescent="0.25">
      <c r="A4016" t="s">
        <v>3071</v>
      </c>
      <c r="B4016">
        <v>210904</v>
      </c>
      <c r="C4016">
        <v>84857162</v>
      </c>
      <c r="D4016" s="209">
        <v>41430</v>
      </c>
      <c r="E4016" s="209">
        <v>41431</v>
      </c>
    </row>
    <row r="4017" spans="1:5" x14ac:dyDescent="0.25">
      <c r="A4017" t="s">
        <v>3064</v>
      </c>
      <c r="B4017">
        <v>210904</v>
      </c>
      <c r="C4017">
        <v>84881350</v>
      </c>
      <c r="D4017" s="209">
        <v>41207</v>
      </c>
      <c r="E4017" s="209">
        <v>41246</v>
      </c>
    </row>
    <row r="4018" spans="1:5" x14ac:dyDescent="0.25">
      <c r="A4018" t="s">
        <v>3064</v>
      </c>
      <c r="B4018">
        <v>210904</v>
      </c>
      <c r="C4018">
        <v>84881350</v>
      </c>
      <c r="D4018" s="209">
        <v>41254</v>
      </c>
      <c r="E4018" s="209">
        <v>41261</v>
      </c>
    </row>
    <row r="4019" spans="1:5" x14ac:dyDescent="0.25">
      <c r="A4019" t="s">
        <v>3064</v>
      </c>
      <c r="B4019">
        <v>210904</v>
      </c>
      <c r="C4019">
        <v>84881350</v>
      </c>
      <c r="D4019" s="209">
        <v>41281</v>
      </c>
      <c r="E4019" s="209">
        <v>41289</v>
      </c>
    </row>
    <row r="4020" spans="1:5" x14ac:dyDescent="0.25">
      <c r="A4020" t="s">
        <v>3064</v>
      </c>
      <c r="B4020">
        <v>210904</v>
      </c>
      <c r="C4020">
        <v>84881350</v>
      </c>
      <c r="D4020" s="209">
        <v>41310</v>
      </c>
      <c r="E4020" s="209">
        <v>41314</v>
      </c>
    </row>
    <row r="4021" spans="1:5" x14ac:dyDescent="0.25">
      <c r="A4021" t="s">
        <v>3064</v>
      </c>
      <c r="B4021">
        <v>210904</v>
      </c>
      <c r="C4021">
        <v>84881350</v>
      </c>
      <c r="D4021" s="209">
        <v>41337</v>
      </c>
      <c r="E4021" s="209">
        <v>41342</v>
      </c>
    </row>
    <row r="4022" spans="1:5" x14ac:dyDescent="0.25">
      <c r="A4022" t="s">
        <v>3064</v>
      </c>
      <c r="B4022">
        <v>210904</v>
      </c>
      <c r="C4022">
        <v>84881350</v>
      </c>
      <c r="D4022" s="209">
        <v>41365</v>
      </c>
      <c r="E4022" s="209">
        <v>41368</v>
      </c>
    </row>
    <row r="4023" spans="1:5" x14ac:dyDescent="0.25">
      <c r="A4023" t="s">
        <v>3064</v>
      </c>
      <c r="B4023">
        <v>210904</v>
      </c>
      <c r="C4023">
        <v>84881350</v>
      </c>
      <c r="D4023" s="209">
        <v>41393</v>
      </c>
      <c r="E4023" s="209">
        <v>41398</v>
      </c>
    </row>
    <row r="4024" spans="1:5" x14ac:dyDescent="0.25">
      <c r="A4024" t="s">
        <v>3064</v>
      </c>
      <c r="B4024">
        <v>210904</v>
      </c>
      <c r="C4024">
        <v>84881350</v>
      </c>
      <c r="D4024" s="209">
        <v>41422</v>
      </c>
      <c r="E4024" s="209">
        <v>41426</v>
      </c>
    </row>
    <row r="4025" spans="1:5" x14ac:dyDescent="0.25">
      <c r="A4025" t="s">
        <v>3064</v>
      </c>
      <c r="B4025">
        <v>210904</v>
      </c>
      <c r="C4025">
        <v>84881350</v>
      </c>
      <c r="D4025" s="209">
        <v>41428</v>
      </c>
      <c r="E4025" s="209">
        <v>41431</v>
      </c>
    </row>
    <row r="4026" spans="1:5" x14ac:dyDescent="0.25">
      <c r="A4026" t="s">
        <v>3065</v>
      </c>
      <c r="B4026">
        <v>210904</v>
      </c>
      <c r="C4026">
        <v>84881588</v>
      </c>
      <c r="D4026" s="209">
        <v>41210</v>
      </c>
      <c r="E4026" s="209">
        <v>41259</v>
      </c>
    </row>
    <row r="4027" spans="1:5" x14ac:dyDescent="0.25">
      <c r="A4027" t="s">
        <v>3065</v>
      </c>
      <c r="B4027">
        <v>210904</v>
      </c>
      <c r="C4027">
        <v>84881588</v>
      </c>
      <c r="D4027" s="209">
        <v>41293</v>
      </c>
      <c r="E4027" s="209">
        <v>41315</v>
      </c>
    </row>
    <row r="4028" spans="1:5" x14ac:dyDescent="0.25">
      <c r="A4028" t="s">
        <v>3065</v>
      </c>
      <c r="B4028">
        <v>210904</v>
      </c>
      <c r="C4028">
        <v>84881588</v>
      </c>
      <c r="D4028" s="209">
        <v>41344</v>
      </c>
      <c r="E4028" s="209">
        <v>41363</v>
      </c>
    </row>
    <row r="4029" spans="1:5" x14ac:dyDescent="0.25">
      <c r="A4029" t="s">
        <v>3065</v>
      </c>
      <c r="B4029">
        <v>210904</v>
      </c>
      <c r="C4029">
        <v>84881588</v>
      </c>
      <c r="D4029" s="209">
        <v>41387</v>
      </c>
      <c r="E4029" s="209">
        <v>41409</v>
      </c>
    </row>
    <row r="4030" spans="1:5" x14ac:dyDescent="0.25">
      <c r="A4030" t="s">
        <v>3065</v>
      </c>
      <c r="B4030">
        <v>210904</v>
      </c>
      <c r="C4030">
        <v>84882059</v>
      </c>
      <c r="D4030" s="209">
        <v>41312</v>
      </c>
      <c r="E4030" s="209">
        <v>41324</v>
      </c>
    </row>
    <row r="4031" spans="1:5" x14ac:dyDescent="0.25">
      <c r="A4031" t="s">
        <v>3065</v>
      </c>
      <c r="B4031">
        <v>210904</v>
      </c>
      <c r="C4031">
        <v>84882059</v>
      </c>
      <c r="D4031" s="209">
        <v>41338</v>
      </c>
      <c r="E4031" s="209">
        <v>41341</v>
      </c>
    </row>
    <row r="4032" spans="1:5" x14ac:dyDescent="0.25">
      <c r="A4032" t="s">
        <v>3071</v>
      </c>
      <c r="B4032">
        <v>210904</v>
      </c>
      <c r="C4032">
        <v>84910278</v>
      </c>
      <c r="D4032" s="209">
        <v>41246</v>
      </c>
      <c r="E4032" s="209">
        <v>41278</v>
      </c>
    </row>
    <row r="4033" spans="1:5" x14ac:dyDescent="0.25">
      <c r="A4033" t="s">
        <v>3064</v>
      </c>
      <c r="B4033">
        <v>210904</v>
      </c>
      <c r="C4033">
        <v>84910278</v>
      </c>
      <c r="D4033" s="209">
        <v>41301</v>
      </c>
      <c r="E4033" s="209">
        <v>41325</v>
      </c>
    </row>
    <row r="4034" spans="1:5" x14ac:dyDescent="0.25">
      <c r="A4034" t="s">
        <v>3065</v>
      </c>
      <c r="B4034">
        <v>210904</v>
      </c>
      <c r="C4034">
        <v>84916341</v>
      </c>
      <c r="D4034" s="209">
        <v>41111</v>
      </c>
      <c r="E4034" s="209">
        <v>41116</v>
      </c>
    </row>
    <row r="4035" spans="1:5" x14ac:dyDescent="0.25">
      <c r="A4035" t="s">
        <v>3067</v>
      </c>
      <c r="B4035">
        <v>210904</v>
      </c>
      <c r="C4035">
        <v>84918316</v>
      </c>
      <c r="D4035" s="209">
        <v>41280</v>
      </c>
      <c r="E4035" s="209">
        <v>41281</v>
      </c>
    </row>
    <row r="4036" spans="1:5" x14ac:dyDescent="0.25">
      <c r="A4036" t="s">
        <v>3065</v>
      </c>
      <c r="B4036">
        <v>210904</v>
      </c>
      <c r="C4036">
        <v>84933320</v>
      </c>
      <c r="D4036" s="209">
        <v>41254</v>
      </c>
      <c r="E4036" s="209">
        <v>41260</v>
      </c>
    </row>
    <row r="4037" spans="1:5" x14ac:dyDescent="0.25">
      <c r="A4037" t="s">
        <v>3065</v>
      </c>
      <c r="B4037">
        <v>210904</v>
      </c>
      <c r="C4037">
        <v>84933740</v>
      </c>
      <c r="D4037" s="209">
        <v>41264</v>
      </c>
      <c r="E4037" s="209">
        <v>41267</v>
      </c>
    </row>
    <row r="4038" spans="1:5" x14ac:dyDescent="0.25">
      <c r="A4038" t="s">
        <v>3065</v>
      </c>
      <c r="B4038">
        <v>210904</v>
      </c>
      <c r="C4038">
        <v>84933740</v>
      </c>
      <c r="D4038" s="209">
        <v>41399</v>
      </c>
      <c r="E4038" s="209">
        <v>41401</v>
      </c>
    </row>
    <row r="4039" spans="1:5" x14ac:dyDescent="0.25">
      <c r="A4039" t="s">
        <v>3065</v>
      </c>
      <c r="B4039">
        <v>210904</v>
      </c>
      <c r="C4039">
        <v>84933740</v>
      </c>
      <c r="D4039" s="209">
        <v>41410</v>
      </c>
      <c r="E4039" s="209">
        <v>41412</v>
      </c>
    </row>
    <row r="4040" spans="1:5" x14ac:dyDescent="0.25">
      <c r="A4040" t="s">
        <v>3065</v>
      </c>
      <c r="B4040">
        <v>210904</v>
      </c>
      <c r="C4040">
        <v>84942227</v>
      </c>
      <c r="D4040" s="209">
        <v>41200</v>
      </c>
      <c r="E4040" s="209">
        <v>41218</v>
      </c>
    </row>
    <row r="4041" spans="1:5" x14ac:dyDescent="0.25">
      <c r="A4041" t="s">
        <v>3065</v>
      </c>
      <c r="B4041">
        <v>210904</v>
      </c>
      <c r="C4041">
        <v>84948254</v>
      </c>
      <c r="D4041" s="209">
        <v>41112</v>
      </c>
      <c r="E4041" s="209">
        <v>41115</v>
      </c>
    </row>
    <row r="4042" spans="1:5" x14ac:dyDescent="0.25">
      <c r="A4042" t="s">
        <v>3065</v>
      </c>
      <c r="B4042">
        <v>210904</v>
      </c>
      <c r="C4042">
        <v>84948254</v>
      </c>
      <c r="D4042" s="209">
        <v>41140</v>
      </c>
      <c r="E4042" s="209">
        <v>41144</v>
      </c>
    </row>
    <row r="4043" spans="1:5" x14ac:dyDescent="0.25">
      <c r="A4043" t="s">
        <v>3065</v>
      </c>
      <c r="B4043">
        <v>210904</v>
      </c>
      <c r="C4043">
        <v>84948254</v>
      </c>
      <c r="D4043" s="209">
        <v>41208</v>
      </c>
      <c r="E4043" s="209">
        <v>41212</v>
      </c>
    </row>
    <row r="4044" spans="1:5" x14ac:dyDescent="0.25">
      <c r="A4044" t="s">
        <v>3065</v>
      </c>
      <c r="B4044">
        <v>210904</v>
      </c>
      <c r="C4044">
        <v>84948254</v>
      </c>
      <c r="D4044" s="209">
        <v>41174</v>
      </c>
      <c r="E4044" s="209">
        <v>41178</v>
      </c>
    </row>
    <row r="4045" spans="1:5" x14ac:dyDescent="0.25">
      <c r="A4045" t="s">
        <v>3065</v>
      </c>
      <c r="B4045">
        <v>210904</v>
      </c>
      <c r="C4045">
        <v>84948254</v>
      </c>
      <c r="D4045" s="209">
        <v>41242</v>
      </c>
      <c r="E4045" s="209">
        <v>41246</v>
      </c>
    </row>
    <row r="4046" spans="1:5" x14ac:dyDescent="0.25">
      <c r="A4046" t="s">
        <v>3065</v>
      </c>
      <c r="B4046">
        <v>210904</v>
      </c>
      <c r="C4046">
        <v>84950392</v>
      </c>
      <c r="D4046" s="209">
        <v>41174</v>
      </c>
      <c r="E4046" s="209">
        <v>41176</v>
      </c>
    </row>
    <row r="4047" spans="1:5" x14ac:dyDescent="0.25">
      <c r="A4047" t="s">
        <v>3065</v>
      </c>
      <c r="B4047">
        <v>210904</v>
      </c>
      <c r="C4047">
        <v>84952031</v>
      </c>
      <c r="D4047" s="209">
        <v>41336</v>
      </c>
      <c r="E4047" s="209">
        <v>41338</v>
      </c>
    </row>
    <row r="4048" spans="1:5" x14ac:dyDescent="0.25">
      <c r="A4048" t="s">
        <v>3065</v>
      </c>
      <c r="B4048">
        <v>210904</v>
      </c>
      <c r="C4048">
        <v>84978936</v>
      </c>
      <c r="D4048" s="209">
        <v>41110</v>
      </c>
      <c r="E4048" s="209">
        <v>41131</v>
      </c>
    </row>
    <row r="4049" spans="1:5" x14ac:dyDescent="0.25">
      <c r="A4049" t="s">
        <v>3065</v>
      </c>
      <c r="B4049">
        <v>210904</v>
      </c>
      <c r="C4049">
        <v>84978936</v>
      </c>
      <c r="D4049" s="209">
        <v>41234</v>
      </c>
      <c r="E4049" s="209">
        <v>41246</v>
      </c>
    </row>
    <row r="4050" spans="1:5" x14ac:dyDescent="0.25">
      <c r="A4050" t="s">
        <v>3065</v>
      </c>
      <c r="B4050">
        <v>210904</v>
      </c>
      <c r="C4050">
        <v>84978936</v>
      </c>
      <c r="D4050" s="209">
        <v>41263</v>
      </c>
      <c r="E4050" s="209">
        <v>41274</v>
      </c>
    </row>
    <row r="4051" spans="1:5" x14ac:dyDescent="0.25">
      <c r="A4051" t="s">
        <v>3065</v>
      </c>
      <c r="B4051">
        <v>210904</v>
      </c>
      <c r="C4051">
        <v>84981318</v>
      </c>
      <c r="D4051" s="209">
        <v>41151</v>
      </c>
      <c r="E4051" s="209">
        <v>41155</v>
      </c>
    </row>
    <row r="4052" spans="1:5" x14ac:dyDescent="0.25">
      <c r="A4052" t="s">
        <v>3065</v>
      </c>
      <c r="B4052">
        <v>210904</v>
      </c>
      <c r="C4052">
        <v>84981318</v>
      </c>
      <c r="D4052" s="209">
        <v>41186</v>
      </c>
      <c r="E4052" s="209">
        <v>41190</v>
      </c>
    </row>
    <row r="4053" spans="1:5" x14ac:dyDescent="0.25">
      <c r="A4053" t="s">
        <v>3065</v>
      </c>
      <c r="B4053">
        <v>210904</v>
      </c>
      <c r="C4053">
        <v>84988589</v>
      </c>
      <c r="D4053" s="209">
        <v>41338</v>
      </c>
      <c r="E4053" s="209">
        <v>41354</v>
      </c>
    </row>
    <row r="4054" spans="1:5" x14ac:dyDescent="0.25">
      <c r="A4054" t="s">
        <v>3065</v>
      </c>
      <c r="B4054">
        <v>210904</v>
      </c>
      <c r="C4054">
        <v>84988785</v>
      </c>
      <c r="D4054" s="209">
        <v>41339</v>
      </c>
      <c r="E4054" s="209">
        <v>41372</v>
      </c>
    </row>
    <row r="4055" spans="1:5" x14ac:dyDescent="0.25">
      <c r="A4055" t="s">
        <v>3065</v>
      </c>
      <c r="B4055">
        <v>210904</v>
      </c>
      <c r="C4055">
        <v>84988785</v>
      </c>
      <c r="D4055" s="209">
        <v>41414</v>
      </c>
      <c r="E4055" s="209">
        <v>41454</v>
      </c>
    </row>
    <row r="4056" spans="1:5" x14ac:dyDescent="0.25">
      <c r="A4056" t="s">
        <v>3065</v>
      </c>
      <c r="B4056">
        <v>210904</v>
      </c>
      <c r="C4056">
        <v>84988902</v>
      </c>
      <c r="D4056" s="209">
        <v>41340</v>
      </c>
      <c r="E4056" s="209">
        <v>41390</v>
      </c>
    </row>
    <row r="4057" spans="1:5" x14ac:dyDescent="0.25">
      <c r="A4057" t="s">
        <v>3065</v>
      </c>
      <c r="B4057">
        <v>210904</v>
      </c>
      <c r="C4057">
        <v>84988902</v>
      </c>
      <c r="D4057" s="209">
        <v>41419</v>
      </c>
      <c r="E4057" s="209">
        <v>41422</v>
      </c>
    </row>
    <row r="4058" spans="1:5" x14ac:dyDescent="0.25">
      <c r="A4058" t="s">
        <v>3065</v>
      </c>
      <c r="B4058">
        <v>210904</v>
      </c>
      <c r="C4058">
        <v>84988902</v>
      </c>
      <c r="D4058" s="209">
        <v>41426</v>
      </c>
      <c r="E4058" s="209">
        <v>41435</v>
      </c>
    </row>
    <row r="4059" spans="1:5" x14ac:dyDescent="0.25">
      <c r="A4059" t="s">
        <v>3065</v>
      </c>
      <c r="B4059">
        <v>210904</v>
      </c>
      <c r="C4059">
        <v>84999883</v>
      </c>
      <c r="D4059" s="209">
        <v>41137</v>
      </c>
      <c r="E4059" s="209">
        <v>41144</v>
      </c>
    </row>
    <row r="4060" spans="1:5" x14ac:dyDescent="0.25">
      <c r="A4060" t="s">
        <v>3071</v>
      </c>
      <c r="B4060">
        <v>210904</v>
      </c>
      <c r="C4060">
        <v>85000169</v>
      </c>
      <c r="D4060" s="209">
        <v>41151</v>
      </c>
      <c r="E4060" s="209">
        <v>41178</v>
      </c>
    </row>
    <row r="4061" spans="1:5" x14ac:dyDescent="0.25">
      <c r="A4061" t="s">
        <v>3071</v>
      </c>
      <c r="B4061">
        <v>210904</v>
      </c>
      <c r="C4061">
        <v>85000169</v>
      </c>
      <c r="D4061" s="209">
        <v>41208</v>
      </c>
      <c r="E4061" s="209">
        <v>41218</v>
      </c>
    </row>
    <row r="4062" spans="1:5" x14ac:dyDescent="0.25">
      <c r="A4062" t="s">
        <v>3071</v>
      </c>
      <c r="B4062">
        <v>210904</v>
      </c>
      <c r="C4062">
        <v>85000169</v>
      </c>
      <c r="D4062" s="209">
        <v>41229</v>
      </c>
      <c r="E4062" s="209">
        <v>41236</v>
      </c>
    </row>
    <row r="4063" spans="1:5" x14ac:dyDescent="0.25">
      <c r="A4063" t="s">
        <v>3071</v>
      </c>
      <c r="B4063">
        <v>210904</v>
      </c>
      <c r="C4063">
        <v>85000169</v>
      </c>
      <c r="D4063" s="209">
        <v>41372</v>
      </c>
      <c r="E4063" s="209">
        <v>41377</v>
      </c>
    </row>
    <row r="4064" spans="1:5" x14ac:dyDescent="0.25">
      <c r="A4064" t="s">
        <v>3065</v>
      </c>
      <c r="B4064">
        <v>210904</v>
      </c>
      <c r="C4064">
        <v>85005520</v>
      </c>
      <c r="D4064" s="209">
        <v>41095</v>
      </c>
      <c r="E4064" s="209">
        <v>41100</v>
      </c>
    </row>
    <row r="4065" spans="1:5" x14ac:dyDescent="0.25">
      <c r="A4065" t="s">
        <v>3065</v>
      </c>
      <c r="B4065">
        <v>210904</v>
      </c>
      <c r="C4065">
        <v>85009633</v>
      </c>
      <c r="D4065" s="209">
        <v>41084</v>
      </c>
      <c r="E4065" s="209">
        <v>41097</v>
      </c>
    </row>
    <row r="4066" spans="1:5" x14ac:dyDescent="0.25">
      <c r="A4066" t="s">
        <v>3065</v>
      </c>
      <c r="B4066">
        <v>210904</v>
      </c>
      <c r="C4066">
        <v>85014105</v>
      </c>
      <c r="D4066" s="209">
        <v>41349</v>
      </c>
      <c r="E4066" s="209">
        <v>41354</v>
      </c>
    </row>
    <row r="4067" spans="1:5" x14ac:dyDescent="0.25">
      <c r="A4067" t="s">
        <v>3065</v>
      </c>
      <c r="B4067">
        <v>210904</v>
      </c>
      <c r="C4067">
        <v>85014105</v>
      </c>
      <c r="D4067" s="209">
        <v>41399</v>
      </c>
      <c r="E4067" s="209">
        <v>41412</v>
      </c>
    </row>
    <row r="4068" spans="1:5" x14ac:dyDescent="0.25">
      <c r="A4068" t="s">
        <v>3065</v>
      </c>
      <c r="B4068">
        <v>210904</v>
      </c>
      <c r="C4068">
        <v>85035424</v>
      </c>
      <c r="D4068" s="209">
        <v>41066</v>
      </c>
      <c r="E4068" s="209">
        <v>41094</v>
      </c>
    </row>
    <row r="4069" spans="1:5" x14ac:dyDescent="0.25">
      <c r="A4069" t="s">
        <v>3065</v>
      </c>
      <c r="B4069">
        <v>210904</v>
      </c>
      <c r="C4069">
        <v>85035424</v>
      </c>
      <c r="D4069" s="209">
        <v>41123</v>
      </c>
      <c r="E4069" s="209">
        <v>41150</v>
      </c>
    </row>
    <row r="4070" spans="1:5" x14ac:dyDescent="0.25">
      <c r="A4070" t="s">
        <v>3064</v>
      </c>
      <c r="B4070">
        <v>210904</v>
      </c>
      <c r="C4070">
        <v>85035424</v>
      </c>
      <c r="D4070" s="209">
        <v>41196</v>
      </c>
      <c r="E4070" s="209">
        <v>41200</v>
      </c>
    </row>
    <row r="4071" spans="1:5" x14ac:dyDescent="0.25">
      <c r="A4071" t="s">
        <v>3067</v>
      </c>
      <c r="B4071">
        <v>210904</v>
      </c>
      <c r="C4071">
        <v>85046956</v>
      </c>
      <c r="D4071" s="209">
        <v>41107</v>
      </c>
      <c r="E4071" s="209">
        <v>41120</v>
      </c>
    </row>
    <row r="4072" spans="1:5" x14ac:dyDescent="0.25">
      <c r="A4072" t="s">
        <v>3065</v>
      </c>
      <c r="B4072">
        <v>210904</v>
      </c>
      <c r="C4072">
        <v>85053051</v>
      </c>
      <c r="D4072" s="209">
        <v>41335</v>
      </c>
      <c r="E4072" s="209">
        <v>41338</v>
      </c>
    </row>
    <row r="4073" spans="1:5" x14ac:dyDescent="0.25">
      <c r="A4073" t="s">
        <v>3065</v>
      </c>
      <c r="B4073">
        <v>210904</v>
      </c>
      <c r="C4073">
        <v>85053051</v>
      </c>
      <c r="D4073" s="209">
        <v>41382</v>
      </c>
      <c r="E4073" s="209">
        <v>41386</v>
      </c>
    </row>
    <row r="4074" spans="1:5" x14ac:dyDescent="0.25">
      <c r="A4074" t="s">
        <v>3064</v>
      </c>
      <c r="B4074">
        <v>210904</v>
      </c>
      <c r="C4074">
        <v>85070836</v>
      </c>
      <c r="D4074" s="209">
        <v>41381</v>
      </c>
      <c r="E4074" s="209">
        <v>41386</v>
      </c>
    </row>
    <row r="4075" spans="1:5" x14ac:dyDescent="0.25">
      <c r="A4075" t="s">
        <v>3065</v>
      </c>
      <c r="B4075">
        <v>210904</v>
      </c>
      <c r="C4075">
        <v>85072666</v>
      </c>
      <c r="D4075" s="209">
        <v>41250</v>
      </c>
      <c r="E4075" s="209">
        <v>41254</v>
      </c>
    </row>
    <row r="4076" spans="1:5" x14ac:dyDescent="0.25">
      <c r="A4076" t="s">
        <v>3065</v>
      </c>
      <c r="B4076">
        <v>210904</v>
      </c>
      <c r="C4076">
        <v>85072666</v>
      </c>
      <c r="D4076" s="209">
        <v>41264</v>
      </c>
      <c r="E4076" s="209">
        <v>41267</v>
      </c>
    </row>
    <row r="4077" spans="1:5" x14ac:dyDescent="0.25">
      <c r="A4077" t="s">
        <v>3065</v>
      </c>
      <c r="B4077">
        <v>210904</v>
      </c>
      <c r="C4077">
        <v>85072666</v>
      </c>
      <c r="D4077" s="209">
        <v>41278</v>
      </c>
      <c r="E4077" s="209">
        <v>41282</v>
      </c>
    </row>
    <row r="4078" spans="1:5" x14ac:dyDescent="0.25">
      <c r="A4078" t="s">
        <v>3065</v>
      </c>
      <c r="B4078">
        <v>210904</v>
      </c>
      <c r="C4078">
        <v>85072666</v>
      </c>
      <c r="D4078" s="209">
        <v>41292</v>
      </c>
      <c r="E4078" s="209">
        <v>41296</v>
      </c>
    </row>
    <row r="4079" spans="1:5" x14ac:dyDescent="0.25">
      <c r="A4079" t="s">
        <v>3065</v>
      </c>
      <c r="B4079">
        <v>210904</v>
      </c>
      <c r="C4079">
        <v>85072666</v>
      </c>
      <c r="D4079" s="209">
        <v>41142</v>
      </c>
      <c r="E4079" s="209">
        <v>41148</v>
      </c>
    </row>
    <row r="4080" spans="1:5" x14ac:dyDescent="0.25">
      <c r="A4080" t="s">
        <v>3065</v>
      </c>
      <c r="B4080">
        <v>210904</v>
      </c>
      <c r="C4080">
        <v>85077107</v>
      </c>
      <c r="D4080" s="209">
        <v>41356</v>
      </c>
      <c r="E4080" s="209">
        <v>41377</v>
      </c>
    </row>
    <row r="4081" spans="1:5" x14ac:dyDescent="0.25">
      <c r="A4081" t="s">
        <v>3071</v>
      </c>
      <c r="B4081">
        <v>210904</v>
      </c>
      <c r="C4081">
        <v>85077446</v>
      </c>
      <c r="D4081" s="209">
        <v>41122</v>
      </c>
      <c r="E4081" s="209">
        <v>41127</v>
      </c>
    </row>
    <row r="4082" spans="1:5" x14ac:dyDescent="0.25">
      <c r="A4082" t="s">
        <v>3068</v>
      </c>
      <c r="B4082">
        <v>210904</v>
      </c>
      <c r="C4082">
        <v>85081190</v>
      </c>
      <c r="D4082" s="209">
        <v>41111</v>
      </c>
      <c r="E4082" s="209">
        <v>41395</v>
      </c>
    </row>
    <row r="4083" spans="1:5" x14ac:dyDescent="0.25">
      <c r="A4083" t="s">
        <v>3065</v>
      </c>
      <c r="B4083">
        <v>210904</v>
      </c>
      <c r="C4083">
        <v>85089600</v>
      </c>
      <c r="D4083" s="209">
        <v>41207</v>
      </c>
      <c r="E4083" s="209">
        <v>41211</v>
      </c>
    </row>
    <row r="4084" spans="1:5" x14ac:dyDescent="0.25">
      <c r="A4084" t="s">
        <v>3068</v>
      </c>
      <c r="B4084">
        <v>210904</v>
      </c>
      <c r="C4084">
        <v>85089600</v>
      </c>
      <c r="D4084" s="209">
        <v>41409</v>
      </c>
      <c r="E4084" s="209">
        <v>41431</v>
      </c>
    </row>
    <row r="4085" spans="1:5" x14ac:dyDescent="0.25">
      <c r="A4085" t="s">
        <v>3065</v>
      </c>
      <c r="B4085">
        <v>210904</v>
      </c>
      <c r="C4085">
        <v>85089600</v>
      </c>
      <c r="D4085" s="209">
        <v>41436</v>
      </c>
      <c r="E4085" s="209">
        <v>41439</v>
      </c>
    </row>
    <row r="4086" spans="1:5" x14ac:dyDescent="0.25">
      <c r="A4086" t="s">
        <v>3067</v>
      </c>
      <c r="B4086">
        <v>210904</v>
      </c>
      <c r="C4086">
        <v>85094361</v>
      </c>
      <c r="D4086" s="209">
        <v>41236</v>
      </c>
      <c r="E4086" s="209">
        <v>41239</v>
      </c>
    </row>
    <row r="4087" spans="1:5" x14ac:dyDescent="0.25">
      <c r="A4087" t="s">
        <v>3067</v>
      </c>
      <c r="B4087">
        <v>210904</v>
      </c>
      <c r="C4087">
        <v>85094361</v>
      </c>
      <c r="D4087" s="209">
        <v>41338</v>
      </c>
      <c r="E4087" s="209">
        <v>41341</v>
      </c>
    </row>
    <row r="4088" spans="1:5" x14ac:dyDescent="0.25">
      <c r="A4088" t="s">
        <v>3064</v>
      </c>
      <c r="B4088">
        <v>210904</v>
      </c>
      <c r="C4088">
        <v>85094781</v>
      </c>
      <c r="D4088" s="209">
        <v>41193</v>
      </c>
      <c r="E4088" s="209">
        <v>41208</v>
      </c>
    </row>
    <row r="4089" spans="1:5" x14ac:dyDescent="0.25">
      <c r="A4089" t="s">
        <v>3064</v>
      </c>
      <c r="B4089">
        <v>210904</v>
      </c>
      <c r="C4089">
        <v>85101017</v>
      </c>
      <c r="D4089" s="209">
        <v>41258</v>
      </c>
      <c r="E4089" s="209">
        <v>41270</v>
      </c>
    </row>
    <row r="4090" spans="1:5" x14ac:dyDescent="0.25">
      <c r="A4090" t="s">
        <v>3064</v>
      </c>
      <c r="B4090">
        <v>210904</v>
      </c>
      <c r="C4090">
        <v>85101017</v>
      </c>
      <c r="D4090" s="209">
        <v>41418</v>
      </c>
      <c r="E4090" s="209">
        <v>41434</v>
      </c>
    </row>
    <row r="4091" spans="1:5" x14ac:dyDescent="0.25">
      <c r="A4091" t="s">
        <v>3067</v>
      </c>
      <c r="B4091">
        <v>210904</v>
      </c>
      <c r="C4091">
        <v>85107609</v>
      </c>
      <c r="D4091" s="209">
        <v>41143</v>
      </c>
      <c r="E4091" s="209">
        <v>41164</v>
      </c>
    </row>
    <row r="4092" spans="1:5" x14ac:dyDescent="0.25">
      <c r="A4092" t="s">
        <v>3067</v>
      </c>
      <c r="B4092">
        <v>210904</v>
      </c>
      <c r="C4092">
        <v>85107609</v>
      </c>
      <c r="D4092" s="209">
        <v>41169</v>
      </c>
      <c r="E4092" s="209">
        <v>41191</v>
      </c>
    </row>
    <row r="4093" spans="1:5" x14ac:dyDescent="0.25">
      <c r="A4093" t="s">
        <v>3067</v>
      </c>
      <c r="B4093">
        <v>210904</v>
      </c>
      <c r="C4093">
        <v>85110638</v>
      </c>
      <c r="D4093" s="209">
        <v>41174</v>
      </c>
      <c r="E4093" s="209">
        <v>41178</v>
      </c>
    </row>
    <row r="4094" spans="1:5" x14ac:dyDescent="0.25">
      <c r="A4094" t="s">
        <v>3067</v>
      </c>
      <c r="B4094">
        <v>210904</v>
      </c>
      <c r="C4094">
        <v>85122885</v>
      </c>
      <c r="D4094" s="209">
        <v>41179</v>
      </c>
      <c r="E4094" s="209">
        <v>41183</v>
      </c>
    </row>
    <row r="4095" spans="1:5" x14ac:dyDescent="0.25">
      <c r="A4095" t="s">
        <v>3067</v>
      </c>
      <c r="B4095">
        <v>210904</v>
      </c>
      <c r="C4095">
        <v>85122885</v>
      </c>
      <c r="D4095" s="209">
        <v>41189</v>
      </c>
      <c r="E4095" s="209">
        <v>41197</v>
      </c>
    </row>
    <row r="4096" spans="1:5" x14ac:dyDescent="0.25">
      <c r="A4096" t="s">
        <v>3067</v>
      </c>
      <c r="B4096">
        <v>210904</v>
      </c>
      <c r="C4096">
        <v>85135989</v>
      </c>
      <c r="D4096" s="209">
        <v>41187</v>
      </c>
      <c r="E4096" s="209">
        <v>41198</v>
      </c>
    </row>
    <row r="4097" spans="1:5" x14ac:dyDescent="0.25">
      <c r="A4097" t="s">
        <v>3065</v>
      </c>
      <c r="B4097">
        <v>210904</v>
      </c>
      <c r="C4097">
        <v>85152890</v>
      </c>
      <c r="D4097" s="209">
        <v>41220</v>
      </c>
      <c r="E4097" s="209">
        <v>41253</v>
      </c>
    </row>
    <row r="4098" spans="1:5" x14ac:dyDescent="0.25">
      <c r="A4098" t="s">
        <v>3065</v>
      </c>
      <c r="B4098">
        <v>210904</v>
      </c>
      <c r="C4098">
        <v>85152890</v>
      </c>
      <c r="D4098" s="209">
        <v>41270</v>
      </c>
      <c r="E4098" s="209">
        <v>41276</v>
      </c>
    </row>
    <row r="4099" spans="1:5" x14ac:dyDescent="0.25">
      <c r="A4099" t="s">
        <v>3065</v>
      </c>
      <c r="B4099">
        <v>210904</v>
      </c>
      <c r="C4099">
        <v>85152890</v>
      </c>
      <c r="D4099" s="209">
        <v>41315</v>
      </c>
      <c r="E4099" s="209">
        <v>41349</v>
      </c>
    </row>
    <row r="4100" spans="1:5" x14ac:dyDescent="0.25">
      <c r="A4100" t="s">
        <v>3065</v>
      </c>
      <c r="B4100">
        <v>210904</v>
      </c>
      <c r="C4100">
        <v>85152890</v>
      </c>
      <c r="D4100" s="209">
        <v>41386</v>
      </c>
      <c r="E4100" s="209">
        <v>41406</v>
      </c>
    </row>
    <row r="4101" spans="1:5" x14ac:dyDescent="0.25">
      <c r="A4101" t="s">
        <v>3065</v>
      </c>
      <c r="B4101">
        <v>210904</v>
      </c>
      <c r="C4101">
        <v>85152890</v>
      </c>
      <c r="D4101" s="209">
        <v>41410</v>
      </c>
      <c r="E4101" s="209">
        <v>41428</v>
      </c>
    </row>
    <row r="4102" spans="1:5" x14ac:dyDescent="0.25">
      <c r="A4102" t="s">
        <v>3067</v>
      </c>
      <c r="B4102">
        <v>210904</v>
      </c>
      <c r="C4102">
        <v>85154316</v>
      </c>
      <c r="D4102" s="209">
        <v>41337</v>
      </c>
      <c r="E4102" s="209">
        <v>41341</v>
      </c>
    </row>
    <row r="4103" spans="1:5" x14ac:dyDescent="0.25">
      <c r="A4103" t="s">
        <v>3065</v>
      </c>
      <c r="B4103">
        <v>210904</v>
      </c>
      <c r="C4103">
        <v>85157877</v>
      </c>
      <c r="D4103" s="209">
        <v>41416</v>
      </c>
      <c r="E4103" s="209">
        <v>41418</v>
      </c>
    </row>
    <row r="4104" spans="1:5" x14ac:dyDescent="0.25">
      <c r="A4104" t="s">
        <v>3065</v>
      </c>
      <c r="B4104">
        <v>210904</v>
      </c>
      <c r="C4104">
        <v>85161184</v>
      </c>
      <c r="D4104" s="209">
        <v>41248</v>
      </c>
      <c r="E4104" s="209">
        <v>41253</v>
      </c>
    </row>
    <row r="4105" spans="1:5" x14ac:dyDescent="0.25">
      <c r="A4105" t="s">
        <v>3065</v>
      </c>
      <c r="B4105">
        <v>210904</v>
      </c>
      <c r="C4105">
        <v>85161184</v>
      </c>
      <c r="D4105" s="209">
        <v>41259</v>
      </c>
      <c r="E4105" s="209">
        <v>41261</v>
      </c>
    </row>
    <row r="4106" spans="1:5" x14ac:dyDescent="0.25">
      <c r="A4106" t="s">
        <v>3065</v>
      </c>
      <c r="B4106">
        <v>210904</v>
      </c>
      <c r="C4106">
        <v>85161184</v>
      </c>
      <c r="D4106" s="209">
        <v>41269</v>
      </c>
      <c r="E4106" s="209">
        <v>41274</v>
      </c>
    </row>
    <row r="4107" spans="1:5" x14ac:dyDescent="0.25">
      <c r="A4107" t="s">
        <v>3065</v>
      </c>
      <c r="B4107">
        <v>210904</v>
      </c>
      <c r="C4107">
        <v>85161184</v>
      </c>
      <c r="D4107" s="209">
        <v>41264</v>
      </c>
      <c r="E4107" s="209">
        <v>41267</v>
      </c>
    </row>
    <row r="4108" spans="1:5" x14ac:dyDescent="0.25">
      <c r="A4108" t="s">
        <v>3065</v>
      </c>
      <c r="B4108">
        <v>210904</v>
      </c>
      <c r="C4108">
        <v>85161184</v>
      </c>
      <c r="D4108" s="209">
        <v>41360</v>
      </c>
      <c r="E4108" s="209">
        <v>41364</v>
      </c>
    </row>
    <row r="4109" spans="1:5" x14ac:dyDescent="0.25">
      <c r="A4109" t="s">
        <v>3065</v>
      </c>
      <c r="B4109">
        <v>210904</v>
      </c>
      <c r="C4109">
        <v>85161184</v>
      </c>
      <c r="D4109" s="209">
        <v>41393</v>
      </c>
      <c r="E4109" s="209">
        <v>41396</v>
      </c>
    </row>
    <row r="4110" spans="1:5" x14ac:dyDescent="0.25">
      <c r="A4110" t="s">
        <v>3065</v>
      </c>
      <c r="B4110">
        <v>210904</v>
      </c>
      <c r="C4110">
        <v>85162142</v>
      </c>
      <c r="D4110" s="209">
        <v>41290</v>
      </c>
      <c r="E4110" s="209">
        <v>41335</v>
      </c>
    </row>
    <row r="4111" spans="1:5" x14ac:dyDescent="0.25">
      <c r="A4111" t="s">
        <v>3065</v>
      </c>
      <c r="B4111">
        <v>210904</v>
      </c>
      <c r="C4111">
        <v>85162142</v>
      </c>
      <c r="D4111" s="209">
        <v>41387</v>
      </c>
      <c r="E4111" s="209">
        <v>41393</v>
      </c>
    </row>
    <row r="4112" spans="1:5" x14ac:dyDescent="0.25">
      <c r="A4112" t="s">
        <v>3065</v>
      </c>
      <c r="B4112">
        <v>210904</v>
      </c>
      <c r="C4112">
        <v>85162142</v>
      </c>
      <c r="D4112" s="209">
        <v>41405</v>
      </c>
      <c r="E4112" s="209">
        <v>41409</v>
      </c>
    </row>
    <row r="4113" spans="1:5" x14ac:dyDescent="0.25">
      <c r="A4113" t="s">
        <v>3065</v>
      </c>
      <c r="B4113">
        <v>210904</v>
      </c>
      <c r="C4113">
        <v>85163775</v>
      </c>
      <c r="D4113" s="209">
        <v>41238</v>
      </c>
      <c r="E4113" s="209">
        <v>41241</v>
      </c>
    </row>
    <row r="4114" spans="1:5" x14ac:dyDescent="0.25">
      <c r="A4114" t="s">
        <v>3065</v>
      </c>
      <c r="B4114">
        <v>210904</v>
      </c>
      <c r="C4114">
        <v>85182391</v>
      </c>
      <c r="D4114" s="209">
        <v>41372</v>
      </c>
      <c r="E4114" s="209">
        <v>41376</v>
      </c>
    </row>
    <row r="4115" spans="1:5" x14ac:dyDescent="0.25">
      <c r="A4115" t="s">
        <v>3065</v>
      </c>
      <c r="B4115">
        <v>210904</v>
      </c>
      <c r="C4115">
        <v>85182391</v>
      </c>
      <c r="D4115" s="209">
        <v>41311</v>
      </c>
      <c r="E4115" s="209">
        <v>41326</v>
      </c>
    </row>
    <row r="4116" spans="1:5" x14ac:dyDescent="0.25">
      <c r="A4116" t="s">
        <v>3065</v>
      </c>
      <c r="B4116">
        <v>210904</v>
      </c>
      <c r="C4116">
        <v>85182391</v>
      </c>
      <c r="D4116" s="209">
        <v>41327</v>
      </c>
      <c r="E4116" s="209">
        <v>41359</v>
      </c>
    </row>
    <row r="4117" spans="1:5" x14ac:dyDescent="0.25">
      <c r="A4117" t="s">
        <v>3065</v>
      </c>
      <c r="B4117">
        <v>210904</v>
      </c>
      <c r="C4117">
        <v>85182486</v>
      </c>
      <c r="D4117" s="209">
        <v>41274</v>
      </c>
      <c r="E4117" s="209">
        <v>41276</v>
      </c>
    </row>
    <row r="4118" spans="1:5" x14ac:dyDescent="0.25">
      <c r="A4118" t="s">
        <v>3065</v>
      </c>
      <c r="B4118">
        <v>210904</v>
      </c>
      <c r="C4118">
        <v>85188370</v>
      </c>
      <c r="D4118" s="209">
        <v>41409</v>
      </c>
      <c r="E4118" s="209">
        <v>41412</v>
      </c>
    </row>
    <row r="4119" spans="1:5" x14ac:dyDescent="0.25">
      <c r="A4119" t="s">
        <v>3065</v>
      </c>
      <c r="B4119">
        <v>210904</v>
      </c>
      <c r="C4119">
        <v>85188370</v>
      </c>
      <c r="D4119" s="209">
        <v>41283</v>
      </c>
      <c r="E4119" s="209">
        <v>41307</v>
      </c>
    </row>
    <row r="4120" spans="1:5" x14ac:dyDescent="0.25">
      <c r="A4120" t="s">
        <v>3065</v>
      </c>
      <c r="B4120">
        <v>210904</v>
      </c>
      <c r="C4120">
        <v>85188370</v>
      </c>
      <c r="D4120" s="209">
        <v>41395</v>
      </c>
      <c r="E4120" s="209">
        <v>41398</v>
      </c>
    </row>
    <row r="4121" spans="1:5" x14ac:dyDescent="0.25">
      <c r="A4121" t="s">
        <v>3065</v>
      </c>
      <c r="B4121">
        <v>210904</v>
      </c>
      <c r="C4121">
        <v>85202686</v>
      </c>
      <c r="D4121" s="209">
        <v>41338</v>
      </c>
      <c r="E4121" s="209">
        <v>41366</v>
      </c>
    </row>
    <row r="4122" spans="1:5" x14ac:dyDescent="0.25">
      <c r="A4122" t="s">
        <v>3065</v>
      </c>
      <c r="B4122">
        <v>210904</v>
      </c>
      <c r="C4122">
        <v>85209704</v>
      </c>
      <c r="D4122" s="209">
        <v>41440</v>
      </c>
      <c r="E4122" s="209">
        <v>41454</v>
      </c>
    </row>
    <row r="4123" spans="1:5" x14ac:dyDescent="0.25">
      <c r="A4123" t="s">
        <v>3065</v>
      </c>
      <c r="B4123">
        <v>210904</v>
      </c>
      <c r="C4123">
        <v>85216359</v>
      </c>
      <c r="D4123" s="209">
        <v>41338</v>
      </c>
      <c r="E4123" s="209">
        <v>41340</v>
      </c>
    </row>
    <row r="4124" spans="1:5" x14ac:dyDescent="0.25">
      <c r="A4124" t="s">
        <v>3065</v>
      </c>
      <c r="B4124">
        <v>210904</v>
      </c>
      <c r="C4124">
        <v>85218287</v>
      </c>
      <c r="D4124" s="209">
        <v>41349</v>
      </c>
      <c r="E4124" s="209">
        <v>41369</v>
      </c>
    </row>
    <row r="4125" spans="1:5" x14ac:dyDescent="0.25">
      <c r="A4125" t="s">
        <v>3065</v>
      </c>
      <c r="B4125">
        <v>210904</v>
      </c>
      <c r="C4125">
        <v>85229516</v>
      </c>
      <c r="D4125" s="209">
        <v>41379</v>
      </c>
      <c r="E4125" s="209">
        <v>41404</v>
      </c>
    </row>
    <row r="4126" spans="1:5" x14ac:dyDescent="0.25">
      <c r="A4126" t="s">
        <v>3065</v>
      </c>
      <c r="B4126">
        <v>210904</v>
      </c>
      <c r="C4126">
        <v>85274469</v>
      </c>
      <c r="D4126" s="209">
        <v>41404</v>
      </c>
      <c r="E4126" s="209">
        <v>41407</v>
      </c>
    </row>
    <row r="4127" spans="1:5" x14ac:dyDescent="0.25">
      <c r="A4127" t="s">
        <v>3064</v>
      </c>
      <c r="B4127">
        <v>210904</v>
      </c>
      <c r="C4127">
        <v>91019626</v>
      </c>
      <c r="D4127" s="209">
        <v>41145</v>
      </c>
      <c r="E4127" s="209">
        <v>41147</v>
      </c>
    </row>
    <row r="4128" spans="1:5" x14ac:dyDescent="0.25">
      <c r="A4128" t="s">
        <v>3064</v>
      </c>
      <c r="B4128">
        <v>210904</v>
      </c>
      <c r="C4128">
        <v>91158591</v>
      </c>
      <c r="D4128" s="209">
        <v>41152</v>
      </c>
      <c r="E4128" s="209">
        <v>41154</v>
      </c>
    </row>
    <row r="4129" spans="1:5" x14ac:dyDescent="0.25">
      <c r="A4129" t="s">
        <v>3064</v>
      </c>
      <c r="B4129">
        <v>210904</v>
      </c>
      <c r="C4129">
        <v>91158591</v>
      </c>
      <c r="D4129" s="209">
        <v>41159</v>
      </c>
      <c r="E4129" s="209">
        <v>41194</v>
      </c>
    </row>
    <row r="4130" spans="1:5" x14ac:dyDescent="0.25">
      <c r="A4130" t="s">
        <v>3067</v>
      </c>
      <c r="B4130">
        <v>210904</v>
      </c>
      <c r="C4130">
        <v>91253040</v>
      </c>
      <c r="D4130" s="209">
        <v>41283</v>
      </c>
      <c r="E4130" s="209">
        <v>41284</v>
      </c>
    </row>
    <row r="4131" spans="1:5" x14ac:dyDescent="0.25">
      <c r="A4131" t="s">
        <v>3071</v>
      </c>
      <c r="B4131">
        <v>210904</v>
      </c>
      <c r="C4131">
        <v>91322261</v>
      </c>
      <c r="D4131" s="209">
        <v>41179</v>
      </c>
      <c r="E4131" s="209">
        <v>41195</v>
      </c>
    </row>
    <row r="4132" spans="1:5" x14ac:dyDescent="0.25">
      <c r="A4132" t="s">
        <v>3065</v>
      </c>
      <c r="B4132">
        <v>210904</v>
      </c>
      <c r="C4132">
        <v>91374618</v>
      </c>
      <c r="D4132" s="209">
        <v>41439</v>
      </c>
      <c r="E4132" s="209">
        <v>41451</v>
      </c>
    </row>
    <row r="4133" spans="1:5" x14ac:dyDescent="0.25">
      <c r="A4133" t="s">
        <v>3065</v>
      </c>
      <c r="B4133">
        <v>210904</v>
      </c>
      <c r="C4133">
        <v>91395775</v>
      </c>
      <c r="D4133" s="209">
        <v>41269</v>
      </c>
      <c r="E4133" s="209">
        <v>41271</v>
      </c>
    </row>
    <row r="4134" spans="1:5" x14ac:dyDescent="0.25">
      <c r="A4134" t="s">
        <v>3067</v>
      </c>
      <c r="B4134">
        <v>210904</v>
      </c>
      <c r="C4134">
        <v>91463508</v>
      </c>
      <c r="D4134" s="209">
        <v>41131</v>
      </c>
      <c r="E4134" s="209">
        <v>41148</v>
      </c>
    </row>
    <row r="4135" spans="1:5" x14ac:dyDescent="0.25">
      <c r="A4135" t="s">
        <v>3064</v>
      </c>
      <c r="B4135">
        <v>210904</v>
      </c>
      <c r="C4135">
        <v>91993073</v>
      </c>
      <c r="D4135" s="209">
        <v>41339</v>
      </c>
      <c r="E4135" s="209">
        <v>41381</v>
      </c>
    </row>
    <row r="4136" spans="1:5" x14ac:dyDescent="0.25">
      <c r="A4136" t="s">
        <v>3064</v>
      </c>
      <c r="B4136">
        <v>210904</v>
      </c>
      <c r="C4136">
        <v>91993073</v>
      </c>
      <c r="D4136" s="209">
        <v>41444</v>
      </c>
      <c r="E4136" s="209">
        <v>41453</v>
      </c>
    </row>
    <row r="4137" spans="1:5" x14ac:dyDescent="0.25">
      <c r="A4137" t="s">
        <v>3071</v>
      </c>
      <c r="B4137">
        <v>210904</v>
      </c>
      <c r="C4137">
        <v>92000732</v>
      </c>
      <c r="D4137" s="209">
        <v>41206</v>
      </c>
      <c r="E4137" s="209">
        <v>41208</v>
      </c>
    </row>
    <row r="4138" spans="1:5" x14ac:dyDescent="0.25">
      <c r="A4138" t="s">
        <v>3067</v>
      </c>
      <c r="B4138">
        <v>210904</v>
      </c>
      <c r="C4138">
        <v>92345744</v>
      </c>
      <c r="D4138" s="209">
        <v>41315</v>
      </c>
      <c r="E4138" s="209">
        <v>41322</v>
      </c>
    </row>
    <row r="4139" spans="1:5" x14ac:dyDescent="0.25">
      <c r="A4139" t="s">
        <v>3064</v>
      </c>
      <c r="B4139">
        <v>210904</v>
      </c>
      <c r="C4139">
        <v>92459615</v>
      </c>
      <c r="D4139" s="209">
        <v>41154</v>
      </c>
      <c r="E4139" s="209">
        <v>41156</v>
      </c>
    </row>
    <row r="4140" spans="1:5" x14ac:dyDescent="0.25">
      <c r="A4140" t="s">
        <v>3064</v>
      </c>
      <c r="B4140">
        <v>210904</v>
      </c>
      <c r="C4140">
        <v>92459615</v>
      </c>
      <c r="D4140" s="209">
        <v>41196</v>
      </c>
      <c r="E4140" s="209">
        <v>41224</v>
      </c>
    </row>
    <row r="4141" spans="1:5" x14ac:dyDescent="0.25">
      <c r="A4141" t="s">
        <v>3065</v>
      </c>
      <c r="B4141">
        <v>210904</v>
      </c>
      <c r="C4141">
        <v>92638981</v>
      </c>
      <c r="D4141" s="209">
        <v>41116</v>
      </c>
      <c r="E4141" s="209">
        <v>41142</v>
      </c>
    </row>
    <row r="4142" spans="1:5" x14ac:dyDescent="0.25">
      <c r="A4142" t="s">
        <v>3065</v>
      </c>
      <c r="B4142">
        <v>210904</v>
      </c>
      <c r="C4142">
        <v>92638981</v>
      </c>
      <c r="D4142" s="209">
        <v>41146</v>
      </c>
      <c r="E4142" s="209">
        <v>41152</v>
      </c>
    </row>
    <row r="4143" spans="1:5" x14ac:dyDescent="0.25">
      <c r="A4143" t="s">
        <v>3065</v>
      </c>
      <c r="B4143">
        <v>210904</v>
      </c>
      <c r="C4143">
        <v>92638981</v>
      </c>
      <c r="D4143" s="209">
        <v>41178</v>
      </c>
      <c r="E4143" s="209">
        <v>41185</v>
      </c>
    </row>
    <row r="4144" spans="1:5" x14ac:dyDescent="0.25">
      <c r="A4144" t="s">
        <v>3065</v>
      </c>
      <c r="B4144">
        <v>210904</v>
      </c>
      <c r="C4144">
        <v>92638981</v>
      </c>
      <c r="D4144" s="209">
        <v>41169</v>
      </c>
      <c r="E4144" s="209">
        <v>41173</v>
      </c>
    </row>
    <row r="4145" spans="1:5" x14ac:dyDescent="0.25">
      <c r="A4145" t="s">
        <v>3065</v>
      </c>
      <c r="B4145">
        <v>210904</v>
      </c>
      <c r="C4145">
        <v>92638981</v>
      </c>
      <c r="D4145" s="209">
        <v>41201</v>
      </c>
      <c r="E4145" s="209">
        <v>41204</v>
      </c>
    </row>
    <row r="4146" spans="1:5" x14ac:dyDescent="0.25">
      <c r="A4146" t="s">
        <v>3065</v>
      </c>
      <c r="B4146">
        <v>210904</v>
      </c>
      <c r="C4146">
        <v>92638981</v>
      </c>
      <c r="D4146" s="209">
        <v>41225</v>
      </c>
      <c r="E4146" s="209">
        <v>41230</v>
      </c>
    </row>
    <row r="4147" spans="1:5" x14ac:dyDescent="0.25">
      <c r="A4147" t="s">
        <v>3065</v>
      </c>
      <c r="B4147">
        <v>210904</v>
      </c>
      <c r="C4147">
        <v>92638981</v>
      </c>
      <c r="D4147" s="209">
        <v>41252</v>
      </c>
      <c r="E4147" s="209">
        <v>41256</v>
      </c>
    </row>
    <row r="4148" spans="1:5" x14ac:dyDescent="0.25">
      <c r="A4148" t="s">
        <v>3065</v>
      </c>
      <c r="B4148">
        <v>210904</v>
      </c>
      <c r="C4148">
        <v>92638981</v>
      </c>
      <c r="D4148" s="209">
        <v>41269</v>
      </c>
      <c r="E4148" s="209">
        <v>41275</v>
      </c>
    </row>
    <row r="4149" spans="1:5" x14ac:dyDescent="0.25">
      <c r="A4149" t="s">
        <v>3065</v>
      </c>
      <c r="B4149">
        <v>210904</v>
      </c>
      <c r="C4149">
        <v>92638981</v>
      </c>
      <c r="D4149" s="209">
        <v>41291</v>
      </c>
      <c r="E4149" s="209">
        <v>41296</v>
      </c>
    </row>
    <row r="4150" spans="1:5" x14ac:dyDescent="0.25">
      <c r="A4150" t="s">
        <v>3065</v>
      </c>
      <c r="B4150">
        <v>210904</v>
      </c>
      <c r="C4150">
        <v>92638981</v>
      </c>
      <c r="D4150" s="209">
        <v>41326</v>
      </c>
      <c r="E4150" s="209">
        <v>41330</v>
      </c>
    </row>
    <row r="4151" spans="1:5" x14ac:dyDescent="0.25">
      <c r="A4151" t="s">
        <v>3065</v>
      </c>
      <c r="B4151">
        <v>210904</v>
      </c>
      <c r="C4151">
        <v>92674850</v>
      </c>
      <c r="D4151" s="209">
        <v>41187</v>
      </c>
      <c r="E4151" s="209">
        <v>41193</v>
      </c>
    </row>
    <row r="4152" spans="1:5" x14ac:dyDescent="0.25">
      <c r="A4152" t="s">
        <v>3065</v>
      </c>
      <c r="B4152">
        <v>210904</v>
      </c>
      <c r="C4152">
        <v>92674850</v>
      </c>
      <c r="D4152" s="209">
        <v>41215</v>
      </c>
      <c r="E4152" s="209">
        <v>41232</v>
      </c>
    </row>
    <row r="4153" spans="1:5" x14ac:dyDescent="0.25">
      <c r="A4153" t="s">
        <v>3065</v>
      </c>
      <c r="B4153">
        <v>210904</v>
      </c>
      <c r="C4153">
        <v>93054767</v>
      </c>
      <c r="D4153" s="209">
        <v>41194</v>
      </c>
      <c r="E4153" s="209">
        <v>41200</v>
      </c>
    </row>
    <row r="4154" spans="1:5" x14ac:dyDescent="0.25">
      <c r="A4154" t="s">
        <v>3065</v>
      </c>
      <c r="B4154">
        <v>210904</v>
      </c>
      <c r="C4154">
        <v>93143089</v>
      </c>
      <c r="D4154" s="209">
        <v>41079</v>
      </c>
      <c r="E4154" s="209">
        <v>41131</v>
      </c>
    </row>
    <row r="4155" spans="1:5" x14ac:dyDescent="0.25">
      <c r="A4155" t="s">
        <v>3065</v>
      </c>
      <c r="B4155">
        <v>210904</v>
      </c>
      <c r="C4155">
        <v>93143089</v>
      </c>
      <c r="D4155" s="209">
        <v>41138</v>
      </c>
      <c r="E4155" s="209">
        <v>41142</v>
      </c>
    </row>
    <row r="4156" spans="1:5" x14ac:dyDescent="0.25">
      <c r="A4156" t="s">
        <v>3067</v>
      </c>
      <c r="B4156">
        <v>210904</v>
      </c>
      <c r="C4156">
        <v>93206577</v>
      </c>
      <c r="D4156" s="209">
        <v>41089</v>
      </c>
      <c r="E4156" s="209">
        <v>41108</v>
      </c>
    </row>
    <row r="4157" spans="1:5" x14ac:dyDescent="0.25">
      <c r="A4157" t="s">
        <v>3064</v>
      </c>
      <c r="B4157">
        <v>210904</v>
      </c>
      <c r="C4157">
        <v>93506698</v>
      </c>
      <c r="D4157" s="209">
        <v>41182</v>
      </c>
      <c r="E4157" s="209">
        <v>41184</v>
      </c>
    </row>
    <row r="4158" spans="1:5" x14ac:dyDescent="0.25">
      <c r="A4158" t="s">
        <v>3064</v>
      </c>
      <c r="B4158">
        <v>210904</v>
      </c>
      <c r="C4158">
        <v>93506698</v>
      </c>
      <c r="D4158" s="209">
        <v>41211</v>
      </c>
      <c r="E4158" s="209">
        <v>41213</v>
      </c>
    </row>
    <row r="4159" spans="1:5" x14ac:dyDescent="0.25">
      <c r="A4159" t="s">
        <v>3065</v>
      </c>
      <c r="B4159">
        <v>210904</v>
      </c>
      <c r="C4159">
        <v>93513098</v>
      </c>
      <c r="D4159" s="209">
        <v>41433</v>
      </c>
      <c r="E4159" s="209">
        <v>41438</v>
      </c>
    </row>
    <row r="4160" spans="1:5" x14ac:dyDescent="0.25">
      <c r="A4160" t="s">
        <v>3065</v>
      </c>
      <c r="B4160">
        <v>210904</v>
      </c>
      <c r="C4160">
        <v>93513098</v>
      </c>
      <c r="D4160" s="209">
        <v>41293</v>
      </c>
      <c r="E4160" s="209">
        <v>41303</v>
      </c>
    </row>
    <row r="4161" spans="1:5" x14ac:dyDescent="0.25">
      <c r="A4161" t="s">
        <v>3065</v>
      </c>
      <c r="B4161">
        <v>210904</v>
      </c>
      <c r="C4161">
        <v>93688242</v>
      </c>
      <c r="D4161" s="209">
        <v>41078</v>
      </c>
      <c r="E4161" s="209">
        <v>41134</v>
      </c>
    </row>
    <row r="4162" spans="1:5" x14ac:dyDescent="0.25">
      <c r="A4162" t="s">
        <v>3065</v>
      </c>
      <c r="B4162">
        <v>210904</v>
      </c>
      <c r="C4162">
        <v>93688242</v>
      </c>
      <c r="D4162" s="209">
        <v>41178</v>
      </c>
      <c r="E4162" s="209">
        <v>41185</v>
      </c>
    </row>
    <row r="4163" spans="1:5" x14ac:dyDescent="0.25">
      <c r="A4163" t="s">
        <v>3064</v>
      </c>
      <c r="B4163">
        <v>210904</v>
      </c>
      <c r="C4163">
        <v>93711020</v>
      </c>
      <c r="D4163" s="209">
        <v>41208</v>
      </c>
      <c r="E4163" s="209">
        <v>41215</v>
      </c>
    </row>
    <row r="4164" spans="1:5" x14ac:dyDescent="0.25">
      <c r="A4164" t="s">
        <v>3067</v>
      </c>
      <c r="B4164">
        <v>210904</v>
      </c>
      <c r="C4164">
        <v>93720333</v>
      </c>
      <c r="D4164" s="209">
        <v>41139</v>
      </c>
      <c r="E4164" s="209">
        <v>41173</v>
      </c>
    </row>
    <row r="4165" spans="1:5" x14ac:dyDescent="0.25">
      <c r="A4165" t="s">
        <v>3065</v>
      </c>
      <c r="B4165">
        <v>210904</v>
      </c>
      <c r="C4165">
        <v>93726181</v>
      </c>
      <c r="D4165" s="209">
        <v>41404</v>
      </c>
      <c r="E4165" s="209">
        <v>41431</v>
      </c>
    </row>
    <row r="4166" spans="1:5" x14ac:dyDescent="0.25">
      <c r="A4166" t="s">
        <v>3065</v>
      </c>
      <c r="B4166">
        <v>210904</v>
      </c>
      <c r="C4166">
        <v>93726181</v>
      </c>
      <c r="D4166" s="209">
        <v>41364</v>
      </c>
      <c r="E4166" s="209">
        <v>41402</v>
      </c>
    </row>
    <row r="4167" spans="1:5" x14ac:dyDescent="0.25">
      <c r="A4167" t="s">
        <v>3064</v>
      </c>
      <c r="B4167">
        <v>210904</v>
      </c>
      <c r="C4167">
        <v>93737682</v>
      </c>
      <c r="D4167" s="209">
        <v>41169</v>
      </c>
      <c r="E4167" s="209">
        <v>41171</v>
      </c>
    </row>
    <row r="4168" spans="1:5" x14ac:dyDescent="0.25">
      <c r="A4168" t="s">
        <v>3064</v>
      </c>
      <c r="B4168">
        <v>210904</v>
      </c>
      <c r="C4168">
        <v>93737682</v>
      </c>
      <c r="D4168" s="209">
        <v>41194</v>
      </c>
      <c r="E4168" s="209">
        <v>41197</v>
      </c>
    </row>
    <row r="4169" spans="1:5" x14ac:dyDescent="0.25">
      <c r="A4169" t="s">
        <v>3065</v>
      </c>
      <c r="B4169">
        <v>210904</v>
      </c>
      <c r="C4169">
        <v>93753459</v>
      </c>
      <c r="D4169" s="209">
        <v>41290</v>
      </c>
      <c r="E4169" s="209">
        <v>41293</v>
      </c>
    </row>
    <row r="4170" spans="1:5" x14ac:dyDescent="0.25">
      <c r="A4170" t="s">
        <v>3065</v>
      </c>
      <c r="B4170">
        <v>210904</v>
      </c>
      <c r="C4170">
        <v>93753459</v>
      </c>
      <c r="D4170" s="209">
        <v>41325</v>
      </c>
      <c r="E4170" s="209">
        <v>41333</v>
      </c>
    </row>
    <row r="4171" spans="1:5" x14ac:dyDescent="0.25">
      <c r="A4171" t="s">
        <v>3065</v>
      </c>
      <c r="B4171">
        <v>210904</v>
      </c>
      <c r="C4171">
        <v>93875576</v>
      </c>
      <c r="D4171" s="209">
        <v>41299</v>
      </c>
      <c r="E4171" s="209">
        <v>41318</v>
      </c>
    </row>
    <row r="4172" spans="1:5" x14ac:dyDescent="0.25">
      <c r="A4172" t="s">
        <v>3065</v>
      </c>
      <c r="B4172">
        <v>210904</v>
      </c>
      <c r="C4172">
        <v>93875576</v>
      </c>
      <c r="D4172" s="209">
        <v>41337</v>
      </c>
      <c r="E4172" s="209">
        <v>41340</v>
      </c>
    </row>
    <row r="4173" spans="1:5" x14ac:dyDescent="0.25">
      <c r="A4173" t="s">
        <v>3065</v>
      </c>
      <c r="B4173">
        <v>210904</v>
      </c>
      <c r="C4173">
        <v>93875576</v>
      </c>
      <c r="D4173" s="209">
        <v>41355</v>
      </c>
      <c r="E4173" s="209">
        <v>41363</v>
      </c>
    </row>
    <row r="4174" spans="1:5" x14ac:dyDescent="0.25">
      <c r="A4174" t="s">
        <v>3065</v>
      </c>
      <c r="B4174">
        <v>210904</v>
      </c>
      <c r="C4174">
        <v>93883967</v>
      </c>
      <c r="D4174" s="209">
        <v>41117</v>
      </c>
      <c r="E4174" s="209">
        <v>41128</v>
      </c>
    </row>
    <row r="4175" spans="1:5" x14ac:dyDescent="0.25">
      <c r="A4175" t="s">
        <v>3064</v>
      </c>
      <c r="B4175">
        <v>210904</v>
      </c>
      <c r="C4175">
        <v>94026610</v>
      </c>
      <c r="D4175" s="209">
        <v>41166</v>
      </c>
      <c r="E4175" s="209">
        <v>41169</v>
      </c>
    </row>
    <row r="4176" spans="1:5" x14ac:dyDescent="0.25">
      <c r="A4176" t="s">
        <v>3064</v>
      </c>
      <c r="B4176">
        <v>210904</v>
      </c>
      <c r="C4176">
        <v>94112564</v>
      </c>
      <c r="D4176" s="209">
        <v>41151</v>
      </c>
      <c r="E4176" s="209">
        <v>41156</v>
      </c>
    </row>
    <row r="4177" spans="1:5" x14ac:dyDescent="0.25">
      <c r="A4177" t="s">
        <v>3064</v>
      </c>
      <c r="B4177">
        <v>210904</v>
      </c>
      <c r="C4177">
        <v>94112564</v>
      </c>
      <c r="D4177" s="209">
        <v>41157</v>
      </c>
      <c r="E4177" s="209">
        <v>41159</v>
      </c>
    </row>
    <row r="4178" spans="1:5" x14ac:dyDescent="0.25">
      <c r="A4178" t="s">
        <v>3065</v>
      </c>
      <c r="B4178">
        <v>210904</v>
      </c>
      <c r="C4178">
        <v>94162803</v>
      </c>
      <c r="D4178" s="209">
        <v>41233</v>
      </c>
      <c r="E4178" s="209">
        <v>41235</v>
      </c>
    </row>
    <row r="4179" spans="1:5" x14ac:dyDescent="0.25">
      <c r="A4179" t="s">
        <v>3065</v>
      </c>
      <c r="B4179">
        <v>210904</v>
      </c>
      <c r="C4179">
        <v>94162803</v>
      </c>
      <c r="D4179" s="209">
        <v>41255</v>
      </c>
      <c r="E4179" s="209">
        <v>41265</v>
      </c>
    </row>
    <row r="4180" spans="1:5" x14ac:dyDescent="0.25">
      <c r="A4180" t="s">
        <v>3065</v>
      </c>
      <c r="B4180">
        <v>210904</v>
      </c>
      <c r="C4180">
        <v>94162803</v>
      </c>
      <c r="D4180" s="209">
        <v>41368</v>
      </c>
      <c r="E4180" s="209">
        <v>41370</v>
      </c>
    </row>
    <row r="4181" spans="1:5" x14ac:dyDescent="0.25">
      <c r="A4181" t="s">
        <v>3064</v>
      </c>
      <c r="B4181">
        <v>210904</v>
      </c>
      <c r="C4181">
        <v>94196255</v>
      </c>
      <c r="D4181" s="209">
        <v>41108</v>
      </c>
      <c r="E4181" s="209">
        <v>41111</v>
      </c>
    </row>
    <row r="4182" spans="1:5" x14ac:dyDescent="0.25">
      <c r="A4182" t="s">
        <v>3064</v>
      </c>
      <c r="B4182">
        <v>210904</v>
      </c>
      <c r="C4182">
        <v>94336501</v>
      </c>
      <c r="D4182" s="209">
        <v>41131</v>
      </c>
      <c r="E4182" s="209">
        <v>41133</v>
      </c>
    </row>
    <row r="4183" spans="1:5" x14ac:dyDescent="0.25">
      <c r="A4183" t="s">
        <v>3064</v>
      </c>
      <c r="B4183">
        <v>210904</v>
      </c>
      <c r="C4183">
        <v>94336501</v>
      </c>
      <c r="D4183" s="209">
        <v>41134</v>
      </c>
      <c r="E4183" s="209">
        <v>41136</v>
      </c>
    </row>
    <row r="4184" spans="1:5" x14ac:dyDescent="0.25">
      <c r="A4184" t="s">
        <v>3065</v>
      </c>
      <c r="B4184">
        <v>210904</v>
      </c>
      <c r="C4184">
        <v>94418843</v>
      </c>
      <c r="D4184" s="209">
        <v>41328</v>
      </c>
      <c r="E4184" s="209">
        <v>41332</v>
      </c>
    </row>
    <row r="4185" spans="1:5" x14ac:dyDescent="0.25">
      <c r="A4185" t="s">
        <v>3065</v>
      </c>
      <c r="B4185">
        <v>210904</v>
      </c>
      <c r="C4185">
        <v>94418843</v>
      </c>
      <c r="D4185" s="209">
        <v>41365</v>
      </c>
      <c r="E4185" s="209">
        <v>41367</v>
      </c>
    </row>
    <row r="4186" spans="1:5" x14ac:dyDescent="0.25">
      <c r="A4186" t="s">
        <v>3065</v>
      </c>
      <c r="B4186">
        <v>210904</v>
      </c>
      <c r="C4186">
        <v>94423878</v>
      </c>
      <c r="D4186" s="209">
        <v>41213</v>
      </c>
      <c r="E4186" s="209">
        <v>41215</v>
      </c>
    </row>
    <row r="4187" spans="1:5" x14ac:dyDescent="0.25">
      <c r="A4187" t="s">
        <v>3065</v>
      </c>
      <c r="B4187">
        <v>210904</v>
      </c>
      <c r="C4187">
        <v>94423878</v>
      </c>
      <c r="D4187" s="209">
        <v>41230</v>
      </c>
      <c r="E4187" s="209">
        <v>41233</v>
      </c>
    </row>
    <row r="4188" spans="1:5" x14ac:dyDescent="0.25">
      <c r="A4188" t="s">
        <v>3065</v>
      </c>
      <c r="B4188">
        <v>210904</v>
      </c>
      <c r="C4188">
        <v>94423878</v>
      </c>
      <c r="D4188" s="209">
        <v>41278</v>
      </c>
      <c r="E4188" s="209">
        <v>41285</v>
      </c>
    </row>
    <row r="4189" spans="1:5" x14ac:dyDescent="0.25">
      <c r="A4189" t="s">
        <v>3065</v>
      </c>
      <c r="B4189">
        <v>210904</v>
      </c>
      <c r="C4189">
        <v>94423878</v>
      </c>
      <c r="D4189" s="209">
        <v>41318</v>
      </c>
      <c r="E4189" s="209">
        <v>41329</v>
      </c>
    </row>
    <row r="4190" spans="1:5" x14ac:dyDescent="0.25">
      <c r="A4190" t="s">
        <v>3067</v>
      </c>
      <c r="B4190">
        <v>210904</v>
      </c>
      <c r="C4190">
        <v>94599247</v>
      </c>
      <c r="D4190" s="209">
        <v>41253</v>
      </c>
      <c r="E4190" s="209">
        <v>41258</v>
      </c>
    </row>
    <row r="4191" spans="1:5" x14ac:dyDescent="0.25">
      <c r="A4191" t="s">
        <v>3064</v>
      </c>
      <c r="B4191">
        <v>210904</v>
      </c>
      <c r="C4191">
        <v>94602020</v>
      </c>
      <c r="D4191" s="209">
        <v>41360</v>
      </c>
      <c r="E4191" s="209">
        <v>41362</v>
      </c>
    </row>
    <row r="4192" spans="1:5" x14ac:dyDescent="0.25">
      <c r="A4192" t="s">
        <v>3071</v>
      </c>
      <c r="B4192">
        <v>210904</v>
      </c>
      <c r="C4192">
        <v>94642906</v>
      </c>
      <c r="D4192" s="209">
        <v>41319</v>
      </c>
      <c r="E4192" s="209">
        <v>41325</v>
      </c>
    </row>
    <row r="4193" spans="1:5" x14ac:dyDescent="0.25">
      <c r="A4193" t="s">
        <v>3064</v>
      </c>
      <c r="B4193">
        <v>210904</v>
      </c>
      <c r="C4193">
        <v>94652660</v>
      </c>
      <c r="D4193" s="209">
        <v>41120</v>
      </c>
      <c r="E4193" s="209">
        <v>41157</v>
      </c>
    </row>
    <row r="4194" spans="1:5" x14ac:dyDescent="0.25">
      <c r="A4194" t="s">
        <v>3064</v>
      </c>
      <c r="B4194">
        <v>210904</v>
      </c>
      <c r="C4194">
        <v>94652660</v>
      </c>
      <c r="D4194" s="209">
        <v>41163</v>
      </c>
      <c r="E4194" s="209">
        <v>41166</v>
      </c>
    </row>
    <row r="4195" spans="1:5" x14ac:dyDescent="0.25">
      <c r="A4195" t="s">
        <v>3064</v>
      </c>
      <c r="B4195">
        <v>210904</v>
      </c>
      <c r="C4195">
        <v>94652660</v>
      </c>
      <c r="D4195" s="209">
        <v>41203</v>
      </c>
      <c r="E4195" s="209">
        <v>41253</v>
      </c>
    </row>
    <row r="4196" spans="1:5" x14ac:dyDescent="0.25">
      <c r="A4196" t="s">
        <v>3068</v>
      </c>
      <c r="B4196">
        <v>210904</v>
      </c>
      <c r="C4196">
        <v>94652660</v>
      </c>
      <c r="D4196" s="209">
        <v>41326</v>
      </c>
      <c r="E4196" s="209">
        <v>41372</v>
      </c>
    </row>
    <row r="4197" spans="1:5" x14ac:dyDescent="0.25">
      <c r="A4197" t="s">
        <v>3064</v>
      </c>
      <c r="B4197">
        <v>210904</v>
      </c>
      <c r="C4197">
        <v>94652934</v>
      </c>
      <c r="D4197" s="209">
        <v>41192</v>
      </c>
      <c r="E4197" s="209">
        <v>41199</v>
      </c>
    </row>
    <row r="4198" spans="1:5" x14ac:dyDescent="0.25">
      <c r="A4198" t="s">
        <v>3071</v>
      </c>
      <c r="B4198">
        <v>210904</v>
      </c>
      <c r="C4198">
        <v>94653369</v>
      </c>
      <c r="D4198" s="209">
        <v>41281</v>
      </c>
      <c r="E4198" s="209">
        <v>41290</v>
      </c>
    </row>
    <row r="4199" spans="1:5" x14ac:dyDescent="0.25">
      <c r="A4199" t="s">
        <v>3071</v>
      </c>
      <c r="B4199">
        <v>210904</v>
      </c>
      <c r="C4199">
        <v>94662881</v>
      </c>
      <c r="D4199" s="209">
        <v>41340</v>
      </c>
      <c r="E4199" s="209">
        <v>41343</v>
      </c>
    </row>
    <row r="4200" spans="1:5" x14ac:dyDescent="0.25">
      <c r="A4200" t="s">
        <v>3071</v>
      </c>
      <c r="B4200">
        <v>210904</v>
      </c>
      <c r="C4200">
        <v>94662881</v>
      </c>
      <c r="D4200" s="209">
        <v>41353</v>
      </c>
      <c r="E4200" s="209">
        <v>41385</v>
      </c>
    </row>
    <row r="4201" spans="1:5" x14ac:dyDescent="0.25">
      <c r="A4201" t="s">
        <v>3071</v>
      </c>
      <c r="B4201">
        <v>210904</v>
      </c>
      <c r="C4201">
        <v>94662881</v>
      </c>
      <c r="D4201" s="209">
        <v>41431</v>
      </c>
      <c r="E4201" s="209">
        <v>41434</v>
      </c>
    </row>
    <row r="4202" spans="1:5" x14ac:dyDescent="0.25">
      <c r="A4202" t="s">
        <v>3071</v>
      </c>
      <c r="B4202">
        <v>210904</v>
      </c>
      <c r="C4202">
        <v>94662881</v>
      </c>
      <c r="D4202" s="209">
        <v>41411</v>
      </c>
      <c r="E4202" s="209">
        <v>41415</v>
      </c>
    </row>
    <row r="4203" spans="1:5" x14ac:dyDescent="0.25">
      <c r="A4203" t="s">
        <v>3071</v>
      </c>
      <c r="B4203">
        <v>210904</v>
      </c>
      <c r="C4203">
        <v>94662881</v>
      </c>
      <c r="D4203" s="209">
        <v>41453</v>
      </c>
      <c r="E4203" s="209">
        <v>41455</v>
      </c>
    </row>
    <row r="4204" spans="1:5" x14ac:dyDescent="0.25">
      <c r="A4204" t="s">
        <v>3067</v>
      </c>
      <c r="B4204">
        <v>210904</v>
      </c>
      <c r="C4204">
        <v>94688090</v>
      </c>
      <c r="D4204" s="209">
        <v>41255</v>
      </c>
      <c r="E4204" s="209">
        <v>41257</v>
      </c>
    </row>
    <row r="4205" spans="1:5" x14ac:dyDescent="0.25">
      <c r="A4205" t="s">
        <v>3067</v>
      </c>
      <c r="B4205">
        <v>210904</v>
      </c>
      <c r="C4205">
        <v>94752550</v>
      </c>
      <c r="D4205" s="209">
        <v>41250</v>
      </c>
      <c r="E4205" s="209">
        <v>41265</v>
      </c>
    </row>
    <row r="4206" spans="1:5" x14ac:dyDescent="0.25">
      <c r="A4206" t="s">
        <v>3065</v>
      </c>
      <c r="B4206">
        <v>210904</v>
      </c>
      <c r="C4206">
        <v>94768408</v>
      </c>
      <c r="D4206" s="209">
        <v>41201</v>
      </c>
      <c r="E4206" s="209">
        <v>41203</v>
      </c>
    </row>
    <row r="4207" spans="1:5" x14ac:dyDescent="0.25">
      <c r="A4207" t="s">
        <v>3065</v>
      </c>
      <c r="B4207">
        <v>210904</v>
      </c>
      <c r="C4207">
        <v>94773057</v>
      </c>
      <c r="D4207" s="209">
        <v>41229</v>
      </c>
      <c r="E4207" s="209">
        <v>41231</v>
      </c>
    </row>
    <row r="4208" spans="1:5" x14ac:dyDescent="0.25">
      <c r="A4208" t="s">
        <v>3065</v>
      </c>
      <c r="B4208">
        <v>210904</v>
      </c>
      <c r="C4208">
        <v>94773057</v>
      </c>
      <c r="D4208" s="209">
        <v>41320</v>
      </c>
      <c r="E4208" s="209">
        <v>41322</v>
      </c>
    </row>
    <row r="4209" spans="1:5" x14ac:dyDescent="0.25">
      <c r="A4209" t="s">
        <v>3068</v>
      </c>
      <c r="B4209">
        <v>210904</v>
      </c>
      <c r="C4209">
        <v>94797973</v>
      </c>
      <c r="D4209" s="209">
        <v>41311</v>
      </c>
      <c r="E4209" s="209">
        <v>41313</v>
      </c>
    </row>
    <row r="4210" spans="1:5" x14ac:dyDescent="0.25">
      <c r="A4210" t="s">
        <v>3068</v>
      </c>
      <c r="B4210">
        <v>210904</v>
      </c>
      <c r="C4210">
        <v>94862028</v>
      </c>
      <c r="D4210" s="209">
        <v>41200</v>
      </c>
      <c r="E4210" s="209">
        <v>41220</v>
      </c>
    </row>
    <row r="4211" spans="1:5" x14ac:dyDescent="0.25">
      <c r="A4211" t="s">
        <v>3065</v>
      </c>
      <c r="B4211">
        <v>210904</v>
      </c>
      <c r="C4211">
        <v>94870601</v>
      </c>
      <c r="D4211" s="209">
        <v>41090</v>
      </c>
      <c r="E4211" s="209">
        <v>41093</v>
      </c>
    </row>
    <row r="4212" spans="1:5" x14ac:dyDescent="0.25">
      <c r="A4212" t="s">
        <v>3065</v>
      </c>
      <c r="B4212">
        <v>210904</v>
      </c>
      <c r="C4212">
        <v>94870601</v>
      </c>
      <c r="D4212" s="209">
        <v>41117</v>
      </c>
      <c r="E4212" s="209">
        <v>41120</v>
      </c>
    </row>
    <row r="4213" spans="1:5" x14ac:dyDescent="0.25">
      <c r="A4213" t="s">
        <v>3065</v>
      </c>
      <c r="B4213">
        <v>210904</v>
      </c>
      <c r="C4213">
        <v>94902933</v>
      </c>
      <c r="D4213" s="209">
        <v>41355</v>
      </c>
      <c r="E4213" s="209">
        <v>41357</v>
      </c>
    </row>
    <row r="4214" spans="1:5" x14ac:dyDescent="0.25">
      <c r="A4214" t="s">
        <v>3064</v>
      </c>
      <c r="B4214">
        <v>210904</v>
      </c>
      <c r="C4214">
        <v>94907730</v>
      </c>
      <c r="D4214" s="209">
        <v>41093</v>
      </c>
      <c r="E4214" s="209">
        <v>41103</v>
      </c>
    </row>
    <row r="4215" spans="1:5" x14ac:dyDescent="0.25">
      <c r="A4215" t="s">
        <v>3067</v>
      </c>
      <c r="B4215">
        <v>210904</v>
      </c>
      <c r="C4215">
        <v>94909980</v>
      </c>
      <c r="D4215" s="209">
        <v>41240</v>
      </c>
      <c r="E4215" s="209">
        <v>41244</v>
      </c>
    </row>
    <row r="4216" spans="1:5" x14ac:dyDescent="0.25">
      <c r="A4216" t="s">
        <v>3065</v>
      </c>
      <c r="B4216">
        <v>210904</v>
      </c>
      <c r="C4216">
        <v>94925323</v>
      </c>
      <c r="D4216" s="209">
        <v>41091</v>
      </c>
      <c r="E4216" s="209">
        <v>41096</v>
      </c>
    </row>
    <row r="4217" spans="1:5" x14ac:dyDescent="0.25">
      <c r="A4217" t="s">
        <v>3065</v>
      </c>
      <c r="B4217">
        <v>210904</v>
      </c>
      <c r="C4217">
        <v>94925323</v>
      </c>
      <c r="D4217" s="209">
        <v>41119</v>
      </c>
      <c r="E4217" s="209">
        <v>41170</v>
      </c>
    </row>
    <row r="4218" spans="1:5" x14ac:dyDescent="0.25">
      <c r="A4218" t="s">
        <v>3064</v>
      </c>
      <c r="B4218">
        <v>210904</v>
      </c>
      <c r="C4218">
        <v>94949248</v>
      </c>
      <c r="D4218" s="209">
        <v>41221</v>
      </c>
      <c r="E4218" s="209">
        <v>41248</v>
      </c>
    </row>
    <row r="4219" spans="1:5" x14ac:dyDescent="0.25">
      <c r="A4219" t="s">
        <v>3064</v>
      </c>
      <c r="B4219">
        <v>210904</v>
      </c>
      <c r="C4219">
        <v>94949248</v>
      </c>
      <c r="D4219" s="209">
        <v>41262</v>
      </c>
      <c r="E4219" s="209">
        <v>41337</v>
      </c>
    </row>
    <row r="4220" spans="1:5" x14ac:dyDescent="0.25">
      <c r="A4220" t="s">
        <v>3064</v>
      </c>
      <c r="B4220">
        <v>210904</v>
      </c>
      <c r="C4220">
        <v>94959701</v>
      </c>
      <c r="D4220" s="209">
        <v>41356</v>
      </c>
      <c r="E4220" s="209">
        <v>41368</v>
      </c>
    </row>
    <row r="4221" spans="1:5" x14ac:dyDescent="0.25">
      <c r="A4221" t="s">
        <v>3065</v>
      </c>
      <c r="B4221">
        <v>210904</v>
      </c>
      <c r="C4221">
        <v>94984355</v>
      </c>
      <c r="D4221" s="209">
        <v>41325</v>
      </c>
      <c r="E4221" s="209">
        <v>41345</v>
      </c>
    </row>
    <row r="4222" spans="1:5" x14ac:dyDescent="0.25">
      <c r="A4222" t="s">
        <v>3067</v>
      </c>
      <c r="B4222">
        <v>210904</v>
      </c>
      <c r="C4222">
        <v>94993377</v>
      </c>
      <c r="D4222" s="209">
        <v>41439</v>
      </c>
      <c r="E4222" s="209">
        <v>41443</v>
      </c>
    </row>
    <row r="4223" spans="1:5" x14ac:dyDescent="0.25">
      <c r="A4223" t="s">
        <v>3065</v>
      </c>
      <c r="B4223">
        <v>210904</v>
      </c>
      <c r="C4223">
        <v>94999664</v>
      </c>
      <c r="D4223" s="209">
        <v>41166</v>
      </c>
      <c r="E4223" s="209">
        <v>41176</v>
      </c>
    </row>
    <row r="4224" spans="1:5" x14ac:dyDescent="0.25">
      <c r="A4224" t="s">
        <v>3067</v>
      </c>
      <c r="B4224">
        <v>210904</v>
      </c>
      <c r="C4224">
        <v>95005119</v>
      </c>
      <c r="D4224" s="209">
        <v>41119</v>
      </c>
      <c r="E4224" s="209">
        <v>41135</v>
      </c>
    </row>
    <row r="4225" spans="1:5" x14ac:dyDescent="0.25">
      <c r="A4225" t="s">
        <v>3065</v>
      </c>
      <c r="B4225">
        <v>210904</v>
      </c>
      <c r="C4225">
        <v>95038248</v>
      </c>
      <c r="D4225" s="209">
        <v>41089</v>
      </c>
      <c r="E4225" s="209">
        <v>41122</v>
      </c>
    </row>
    <row r="4226" spans="1:5" x14ac:dyDescent="0.25">
      <c r="A4226" t="s">
        <v>3065</v>
      </c>
      <c r="B4226">
        <v>210904</v>
      </c>
      <c r="C4226">
        <v>95038248</v>
      </c>
      <c r="D4226" s="209">
        <v>41132</v>
      </c>
      <c r="E4226" s="209">
        <v>41137</v>
      </c>
    </row>
    <row r="4227" spans="1:5" x14ac:dyDescent="0.25">
      <c r="A4227" t="s">
        <v>3065</v>
      </c>
      <c r="B4227">
        <v>210904</v>
      </c>
      <c r="C4227">
        <v>95038248</v>
      </c>
      <c r="D4227" s="209">
        <v>41174</v>
      </c>
      <c r="E4227" s="209">
        <v>41179</v>
      </c>
    </row>
    <row r="4228" spans="1:5" x14ac:dyDescent="0.25">
      <c r="A4228" t="s">
        <v>3065</v>
      </c>
      <c r="B4228">
        <v>210904</v>
      </c>
      <c r="C4228">
        <v>95038248</v>
      </c>
      <c r="D4228" s="209">
        <v>41230</v>
      </c>
      <c r="E4228" s="209">
        <v>41235</v>
      </c>
    </row>
    <row r="4229" spans="1:5" x14ac:dyDescent="0.25">
      <c r="A4229" t="s">
        <v>3065</v>
      </c>
      <c r="B4229">
        <v>210904</v>
      </c>
      <c r="C4229">
        <v>95038248</v>
      </c>
      <c r="D4229" s="209">
        <v>41250</v>
      </c>
      <c r="E4229" s="209">
        <v>41254</v>
      </c>
    </row>
    <row r="4230" spans="1:5" x14ac:dyDescent="0.25">
      <c r="A4230" t="s">
        <v>3065</v>
      </c>
      <c r="B4230">
        <v>210904</v>
      </c>
      <c r="C4230">
        <v>95038248</v>
      </c>
      <c r="D4230" s="209">
        <v>41279</v>
      </c>
      <c r="E4230" s="209">
        <v>41284</v>
      </c>
    </row>
    <row r="4231" spans="1:5" x14ac:dyDescent="0.25">
      <c r="A4231" t="s">
        <v>3071</v>
      </c>
      <c r="B4231">
        <v>210904</v>
      </c>
      <c r="C4231">
        <v>95039271</v>
      </c>
      <c r="D4231" s="209">
        <v>41424</v>
      </c>
      <c r="E4231" s="209">
        <v>41426</v>
      </c>
    </row>
    <row r="4232" spans="1:5" x14ac:dyDescent="0.25">
      <c r="A4232" t="s">
        <v>3065</v>
      </c>
      <c r="B4232">
        <v>210904</v>
      </c>
      <c r="C4232">
        <v>95047368</v>
      </c>
      <c r="D4232" s="209">
        <v>41179</v>
      </c>
      <c r="E4232" s="209">
        <v>41185</v>
      </c>
    </row>
    <row r="4233" spans="1:5" x14ac:dyDescent="0.25">
      <c r="A4233" t="s">
        <v>3065</v>
      </c>
      <c r="B4233">
        <v>210904</v>
      </c>
      <c r="C4233">
        <v>95048620</v>
      </c>
      <c r="D4233" s="209">
        <v>41111</v>
      </c>
      <c r="E4233" s="209">
        <v>41116</v>
      </c>
    </row>
    <row r="4234" spans="1:5" x14ac:dyDescent="0.25">
      <c r="A4234" t="s">
        <v>3065</v>
      </c>
      <c r="B4234">
        <v>210904</v>
      </c>
      <c r="C4234">
        <v>95048620</v>
      </c>
      <c r="D4234" s="209">
        <v>41130</v>
      </c>
      <c r="E4234" s="209">
        <v>41169</v>
      </c>
    </row>
    <row r="4235" spans="1:5" x14ac:dyDescent="0.25">
      <c r="A4235" t="s">
        <v>3068</v>
      </c>
      <c r="B4235">
        <v>210904</v>
      </c>
      <c r="C4235">
        <v>95048620</v>
      </c>
      <c r="D4235" s="209">
        <v>41214</v>
      </c>
      <c r="E4235" s="209">
        <v>41240</v>
      </c>
    </row>
    <row r="4236" spans="1:5" x14ac:dyDescent="0.25">
      <c r="A4236" t="s">
        <v>3065</v>
      </c>
      <c r="B4236">
        <v>210904</v>
      </c>
      <c r="C4236">
        <v>95062324</v>
      </c>
      <c r="D4236" s="209">
        <v>41141</v>
      </c>
      <c r="E4236" s="209">
        <v>41145</v>
      </c>
    </row>
    <row r="4237" spans="1:5" x14ac:dyDescent="0.25">
      <c r="A4237" t="s">
        <v>3068</v>
      </c>
      <c r="B4237">
        <v>210904</v>
      </c>
      <c r="C4237">
        <v>95062324</v>
      </c>
      <c r="D4237" s="209">
        <v>41178</v>
      </c>
      <c r="E4237" s="209">
        <v>41299</v>
      </c>
    </row>
    <row r="4238" spans="1:5" x14ac:dyDescent="0.25">
      <c r="A4238" t="s">
        <v>3065</v>
      </c>
      <c r="B4238">
        <v>210904</v>
      </c>
      <c r="C4238">
        <v>95062324</v>
      </c>
      <c r="D4238" s="209">
        <v>41108</v>
      </c>
      <c r="E4238" s="209">
        <v>41110</v>
      </c>
    </row>
    <row r="4239" spans="1:5" x14ac:dyDescent="0.25">
      <c r="A4239" t="s">
        <v>3064</v>
      </c>
      <c r="B4239">
        <v>210904</v>
      </c>
      <c r="C4239">
        <v>95071010</v>
      </c>
      <c r="D4239" s="209">
        <v>41244</v>
      </c>
      <c r="E4239" s="209">
        <v>41250</v>
      </c>
    </row>
    <row r="4240" spans="1:5" x14ac:dyDescent="0.25">
      <c r="A4240" t="s">
        <v>3064</v>
      </c>
      <c r="B4240">
        <v>210904</v>
      </c>
      <c r="C4240">
        <v>95071010</v>
      </c>
      <c r="D4240" s="209">
        <v>41304</v>
      </c>
      <c r="E4240" s="209">
        <v>41306</v>
      </c>
    </row>
    <row r="4241" spans="1:5" x14ac:dyDescent="0.25">
      <c r="A4241" t="s">
        <v>3064</v>
      </c>
      <c r="B4241">
        <v>210904</v>
      </c>
      <c r="C4241">
        <v>95091614</v>
      </c>
      <c r="D4241" s="209">
        <v>41312</v>
      </c>
      <c r="E4241" s="209">
        <v>41318</v>
      </c>
    </row>
    <row r="4242" spans="1:5" x14ac:dyDescent="0.25">
      <c r="A4242" t="s">
        <v>3064</v>
      </c>
      <c r="B4242">
        <v>210904</v>
      </c>
      <c r="C4242">
        <v>95091614</v>
      </c>
      <c r="D4242" s="209">
        <v>41334</v>
      </c>
      <c r="E4242" s="209">
        <v>41340</v>
      </c>
    </row>
    <row r="4243" spans="1:5" x14ac:dyDescent="0.25">
      <c r="A4243" t="s">
        <v>3064</v>
      </c>
      <c r="B4243">
        <v>210904</v>
      </c>
      <c r="C4243">
        <v>95091614</v>
      </c>
      <c r="D4243" s="209">
        <v>41359</v>
      </c>
      <c r="E4243" s="209">
        <v>41365</v>
      </c>
    </row>
    <row r="4244" spans="1:5" x14ac:dyDescent="0.25">
      <c r="A4244" t="s">
        <v>3064</v>
      </c>
      <c r="B4244">
        <v>210904</v>
      </c>
      <c r="C4244">
        <v>95091614</v>
      </c>
      <c r="D4244" s="209">
        <v>41381</v>
      </c>
      <c r="E4244" s="209">
        <v>41387</v>
      </c>
    </row>
    <row r="4245" spans="1:5" x14ac:dyDescent="0.25">
      <c r="A4245" t="s">
        <v>3064</v>
      </c>
      <c r="B4245">
        <v>210904</v>
      </c>
      <c r="C4245">
        <v>95091614</v>
      </c>
      <c r="D4245" s="209">
        <v>41413</v>
      </c>
      <c r="E4245" s="209">
        <v>41416</v>
      </c>
    </row>
    <row r="4246" spans="1:5" x14ac:dyDescent="0.25">
      <c r="A4246" t="s">
        <v>3065</v>
      </c>
      <c r="B4246">
        <v>210904</v>
      </c>
      <c r="C4246">
        <v>95093119</v>
      </c>
      <c r="D4246" s="209">
        <v>41345</v>
      </c>
      <c r="E4246" s="209">
        <v>41348</v>
      </c>
    </row>
    <row r="4247" spans="1:5" x14ac:dyDescent="0.25">
      <c r="A4247" t="s">
        <v>3065</v>
      </c>
      <c r="B4247">
        <v>210904</v>
      </c>
      <c r="C4247">
        <v>95093119</v>
      </c>
      <c r="D4247" s="209">
        <v>41398</v>
      </c>
      <c r="E4247" s="209">
        <v>41402</v>
      </c>
    </row>
    <row r="4248" spans="1:5" x14ac:dyDescent="0.25">
      <c r="A4248" t="s">
        <v>3068</v>
      </c>
      <c r="B4248">
        <v>210904</v>
      </c>
      <c r="C4248">
        <v>95094626</v>
      </c>
      <c r="D4248" s="209">
        <v>41192</v>
      </c>
      <c r="E4248" s="209">
        <v>41194</v>
      </c>
    </row>
    <row r="4249" spans="1:5" x14ac:dyDescent="0.25">
      <c r="A4249" t="s">
        <v>3065</v>
      </c>
      <c r="B4249">
        <v>210904</v>
      </c>
      <c r="C4249">
        <v>95094626</v>
      </c>
      <c r="D4249" s="209">
        <v>41196</v>
      </c>
      <c r="E4249" s="209">
        <v>41198</v>
      </c>
    </row>
    <row r="4250" spans="1:5" x14ac:dyDescent="0.25">
      <c r="A4250" t="s">
        <v>3065</v>
      </c>
      <c r="B4250">
        <v>210904</v>
      </c>
      <c r="C4250">
        <v>95104409</v>
      </c>
      <c r="D4250" s="209">
        <v>41333</v>
      </c>
      <c r="E4250" s="209">
        <v>41341</v>
      </c>
    </row>
    <row r="4251" spans="1:5" x14ac:dyDescent="0.25">
      <c r="A4251" t="s">
        <v>3065</v>
      </c>
      <c r="B4251">
        <v>210904</v>
      </c>
      <c r="C4251">
        <v>95105995</v>
      </c>
      <c r="D4251" s="209">
        <v>41211</v>
      </c>
      <c r="E4251" s="209">
        <v>41237</v>
      </c>
    </row>
    <row r="4252" spans="1:5" x14ac:dyDescent="0.25">
      <c r="A4252" t="s">
        <v>3065</v>
      </c>
      <c r="B4252">
        <v>210904</v>
      </c>
      <c r="C4252">
        <v>95105995</v>
      </c>
      <c r="D4252" s="209">
        <v>41246</v>
      </c>
      <c r="E4252" s="209">
        <v>41270</v>
      </c>
    </row>
    <row r="4253" spans="1:5" x14ac:dyDescent="0.25">
      <c r="A4253" t="s">
        <v>3065</v>
      </c>
      <c r="B4253">
        <v>210904</v>
      </c>
      <c r="C4253">
        <v>95105995</v>
      </c>
      <c r="D4253" s="209">
        <v>41140</v>
      </c>
      <c r="E4253" s="209">
        <v>41170</v>
      </c>
    </row>
    <row r="4254" spans="1:5" x14ac:dyDescent="0.25">
      <c r="A4254" t="s">
        <v>3065</v>
      </c>
      <c r="B4254">
        <v>210904</v>
      </c>
      <c r="C4254">
        <v>95105995</v>
      </c>
      <c r="D4254" s="209">
        <v>41174</v>
      </c>
      <c r="E4254" s="209">
        <v>41202</v>
      </c>
    </row>
    <row r="4255" spans="1:5" x14ac:dyDescent="0.25">
      <c r="A4255" t="s">
        <v>3067</v>
      </c>
      <c r="B4255">
        <v>210904</v>
      </c>
      <c r="C4255">
        <v>95106273</v>
      </c>
      <c r="D4255" s="209">
        <v>41178</v>
      </c>
      <c r="E4255" s="209">
        <v>41181</v>
      </c>
    </row>
    <row r="4256" spans="1:5" x14ac:dyDescent="0.25">
      <c r="A4256" t="s">
        <v>3065</v>
      </c>
      <c r="B4256">
        <v>210904</v>
      </c>
      <c r="C4256">
        <v>95106760</v>
      </c>
      <c r="D4256" s="209">
        <v>41292</v>
      </c>
      <c r="E4256" s="209">
        <v>41295</v>
      </c>
    </row>
    <row r="4257" spans="1:5" x14ac:dyDescent="0.25">
      <c r="A4257" t="s">
        <v>3067</v>
      </c>
      <c r="B4257">
        <v>210904</v>
      </c>
      <c r="C4257">
        <v>95109030</v>
      </c>
      <c r="D4257" s="209">
        <v>41380</v>
      </c>
      <c r="E4257" s="209">
        <v>41381</v>
      </c>
    </row>
    <row r="4258" spans="1:5" x14ac:dyDescent="0.25">
      <c r="A4258" t="s">
        <v>3064</v>
      </c>
      <c r="B4258">
        <v>210904</v>
      </c>
      <c r="C4258">
        <v>95128726</v>
      </c>
      <c r="D4258" s="209">
        <v>41269</v>
      </c>
      <c r="E4258" s="209">
        <v>41271</v>
      </c>
    </row>
    <row r="4259" spans="1:5" x14ac:dyDescent="0.25">
      <c r="A4259" t="s">
        <v>3067</v>
      </c>
      <c r="B4259">
        <v>210904</v>
      </c>
      <c r="C4259">
        <v>95151360</v>
      </c>
      <c r="D4259" s="209">
        <v>41397</v>
      </c>
      <c r="E4259" s="209">
        <v>41408</v>
      </c>
    </row>
    <row r="4260" spans="1:5" x14ac:dyDescent="0.25">
      <c r="A4260" t="s">
        <v>3064</v>
      </c>
      <c r="B4260">
        <v>210904</v>
      </c>
      <c r="C4260">
        <v>95154727</v>
      </c>
      <c r="D4260" s="209">
        <v>41292</v>
      </c>
      <c r="E4260" s="209">
        <v>41299</v>
      </c>
    </row>
    <row r="4261" spans="1:5" x14ac:dyDescent="0.25">
      <c r="A4261" t="s">
        <v>3065</v>
      </c>
      <c r="B4261">
        <v>210904</v>
      </c>
      <c r="C4261">
        <v>95159488</v>
      </c>
      <c r="D4261" s="209">
        <v>41228</v>
      </c>
      <c r="E4261" s="209">
        <v>41243</v>
      </c>
    </row>
    <row r="4262" spans="1:5" x14ac:dyDescent="0.25">
      <c r="A4262" t="s">
        <v>3065</v>
      </c>
      <c r="B4262">
        <v>210904</v>
      </c>
      <c r="C4262">
        <v>95159488</v>
      </c>
      <c r="D4262" s="209">
        <v>41245</v>
      </c>
      <c r="E4262" s="209">
        <v>41257</v>
      </c>
    </row>
    <row r="4263" spans="1:5" x14ac:dyDescent="0.25">
      <c r="A4263" t="s">
        <v>3065</v>
      </c>
      <c r="B4263">
        <v>210904</v>
      </c>
      <c r="C4263">
        <v>95166022</v>
      </c>
      <c r="D4263" s="209">
        <v>41255</v>
      </c>
      <c r="E4263" s="209">
        <v>41302</v>
      </c>
    </row>
    <row r="4264" spans="1:5" x14ac:dyDescent="0.25">
      <c r="A4264" t="s">
        <v>3064</v>
      </c>
      <c r="B4264">
        <v>210904</v>
      </c>
      <c r="C4264">
        <v>95166022</v>
      </c>
      <c r="D4264" s="209">
        <v>41448</v>
      </c>
      <c r="E4264" s="209">
        <v>41450</v>
      </c>
    </row>
    <row r="4265" spans="1:5" x14ac:dyDescent="0.25">
      <c r="A4265" t="s">
        <v>3065</v>
      </c>
      <c r="B4265">
        <v>210904</v>
      </c>
      <c r="C4265">
        <v>95169616</v>
      </c>
      <c r="D4265" s="209">
        <v>41363</v>
      </c>
      <c r="E4265" s="209">
        <v>41367</v>
      </c>
    </row>
    <row r="4266" spans="1:5" x14ac:dyDescent="0.25">
      <c r="A4266" t="s">
        <v>3065</v>
      </c>
      <c r="B4266">
        <v>210904</v>
      </c>
      <c r="C4266">
        <v>95169616</v>
      </c>
      <c r="D4266" s="209">
        <v>41377</v>
      </c>
      <c r="E4266" s="209">
        <v>41381</v>
      </c>
    </row>
    <row r="4267" spans="1:5" x14ac:dyDescent="0.25">
      <c r="A4267" t="s">
        <v>3065</v>
      </c>
      <c r="B4267">
        <v>210904</v>
      </c>
      <c r="C4267">
        <v>95169616</v>
      </c>
      <c r="D4267" s="209">
        <v>41392</v>
      </c>
      <c r="E4267" s="209">
        <v>41395</v>
      </c>
    </row>
    <row r="4268" spans="1:5" x14ac:dyDescent="0.25">
      <c r="A4268" t="s">
        <v>3065</v>
      </c>
      <c r="B4268">
        <v>210904</v>
      </c>
      <c r="C4268">
        <v>95169616</v>
      </c>
      <c r="D4268" s="209">
        <v>41406</v>
      </c>
      <c r="E4268" s="209">
        <v>41409</v>
      </c>
    </row>
    <row r="4269" spans="1:5" x14ac:dyDescent="0.25">
      <c r="A4269" t="s">
        <v>3065</v>
      </c>
      <c r="B4269">
        <v>210904</v>
      </c>
      <c r="C4269">
        <v>95169616</v>
      </c>
      <c r="D4269" s="209">
        <v>41418</v>
      </c>
      <c r="E4269" s="209">
        <v>41426</v>
      </c>
    </row>
    <row r="4270" spans="1:5" x14ac:dyDescent="0.25">
      <c r="A4270" t="s">
        <v>3065</v>
      </c>
      <c r="B4270">
        <v>210904</v>
      </c>
      <c r="C4270">
        <v>95169616</v>
      </c>
      <c r="D4270" s="209">
        <v>41440</v>
      </c>
      <c r="E4270" s="209">
        <v>41445</v>
      </c>
    </row>
    <row r="4271" spans="1:5" x14ac:dyDescent="0.25">
      <c r="A4271" t="s">
        <v>3067</v>
      </c>
      <c r="B4271">
        <v>210904</v>
      </c>
      <c r="C4271">
        <v>95171611</v>
      </c>
      <c r="D4271" s="209">
        <v>41273</v>
      </c>
      <c r="E4271" s="209">
        <v>41286</v>
      </c>
    </row>
    <row r="4272" spans="1:5" x14ac:dyDescent="0.25">
      <c r="A4272" t="s">
        <v>3065</v>
      </c>
      <c r="B4272">
        <v>210904</v>
      </c>
      <c r="C4272">
        <v>95182267</v>
      </c>
      <c r="D4272" s="209">
        <v>41284</v>
      </c>
      <c r="E4272" s="209">
        <v>41292</v>
      </c>
    </row>
    <row r="4273" spans="1:5" x14ac:dyDescent="0.25">
      <c r="A4273" t="s">
        <v>3065</v>
      </c>
      <c r="B4273">
        <v>210904</v>
      </c>
      <c r="C4273">
        <v>95182267</v>
      </c>
      <c r="D4273" s="209">
        <v>41299</v>
      </c>
      <c r="E4273" s="209">
        <v>41309</v>
      </c>
    </row>
    <row r="4274" spans="1:5" x14ac:dyDescent="0.25">
      <c r="A4274" t="s">
        <v>3065</v>
      </c>
      <c r="B4274">
        <v>210904</v>
      </c>
      <c r="C4274">
        <v>95182267</v>
      </c>
      <c r="D4274" s="209">
        <v>41321</v>
      </c>
      <c r="E4274" s="209">
        <v>41326</v>
      </c>
    </row>
    <row r="4275" spans="1:5" x14ac:dyDescent="0.25">
      <c r="A4275" t="s">
        <v>3065</v>
      </c>
      <c r="B4275">
        <v>210904</v>
      </c>
      <c r="C4275">
        <v>95182267</v>
      </c>
      <c r="D4275" s="209">
        <v>41342</v>
      </c>
      <c r="E4275" s="209">
        <v>41347</v>
      </c>
    </row>
    <row r="4276" spans="1:5" x14ac:dyDescent="0.25">
      <c r="A4276" t="s">
        <v>3065</v>
      </c>
      <c r="B4276">
        <v>210904</v>
      </c>
      <c r="C4276">
        <v>95198629</v>
      </c>
      <c r="D4276" s="209">
        <v>41348</v>
      </c>
      <c r="E4276" s="209">
        <v>41355</v>
      </c>
    </row>
    <row r="4277" spans="1:5" x14ac:dyDescent="0.25">
      <c r="A4277" t="s">
        <v>3067</v>
      </c>
      <c r="B4277">
        <v>210904</v>
      </c>
      <c r="C4277">
        <v>95200413</v>
      </c>
      <c r="D4277" s="209">
        <v>41431</v>
      </c>
      <c r="E4277" s="209">
        <v>41437</v>
      </c>
    </row>
    <row r="4278" spans="1:5" x14ac:dyDescent="0.25">
      <c r="A4278" t="s">
        <v>3065</v>
      </c>
      <c r="B4278">
        <v>210904</v>
      </c>
      <c r="C4278">
        <v>95207801</v>
      </c>
      <c r="D4278" s="209">
        <v>41331</v>
      </c>
      <c r="E4278" s="209">
        <v>41334</v>
      </c>
    </row>
    <row r="4279" spans="1:5" x14ac:dyDescent="0.25">
      <c r="A4279" t="s">
        <v>3065</v>
      </c>
      <c r="B4279">
        <v>210904</v>
      </c>
      <c r="C4279">
        <v>95207801</v>
      </c>
      <c r="D4279" s="209">
        <v>41356</v>
      </c>
      <c r="E4279" s="209">
        <v>41359</v>
      </c>
    </row>
    <row r="4280" spans="1:5" x14ac:dyDescent="0.25">
      <c r="A4280" t="s">
        <v>3065</v>
      </c>
      <c r="B4280">
        <v>210904</v>
      </c>
      <c r="C4280">
        <v>95211654</v>
      </c>
      <c r="D4280" s="209">
        <v>41383</v>
      </c>
      <c r="E4280" s="209">
        <v>41397</v>
      </c>
    </row>
    <row r="4281" spans="1:5" x14ac:dyDescent="0.25">
      <c r="A4281" t="s">
        <v>3065</v>
      </c>
      <c r="B4281">
        <v>210904</v>
      </c>
      <c r="C4281">
        <v>95211654</v>
      </c>
      <c r="D4281" s="209">
        <v>41405</v>
      </c>
      <c r="E4281" s="209">
        <v>41409</v>
      </c>
    </row>
    <row r="4282" spans="1:5" x14ac:dyDescent="0.25">
      <c r="A4282" t="s">
        <v>3065</v>
      </c>
      <c r="B4282">
        <v>210904</v>
      </c>
      <c r="C4282">
        <v>95211654</v>
      </c>
      <c r="D4282" s="209">
        <v>41412</v>
      </c>
      <c r="E4282" s="209">
        <v>41418</v>
      </c>
    </row>
    <row r="4283" spans="1:5" x14ac:dyDescent="0.25">
      <c r="A4283" t="s">
        <v>3065</v>
      </c>
      <c r="B4283">
        <v>210904</v>
      </c>
      <c r="C4283">
        <v>95212576</v>
      </c>
      <c r="D4283" s="209">
        <v>41348</v>
      </c>
      <c r="E4283" s="209">
        <v>41354</v>
      </c>
    </row>
    <row r="4284" spans="1:5" x14ac:dyDescent="0.25">
      <c r="A4284" t="s">
        <v>3065</v>
      </c>
      <c r="B4284">
        <v>210904</v>
      </c>
      <c r="C4284">
        <v>95212576</v>
      </c>
      <c r="D4284" s="209">
        <v>41362</v>
      </c>
      <c r="E4284" s="209">
        <v>41367</v>
      </c>
    </row>
    <row r="4285" spans="1:5" x14ac:dyDescent="0.25">
      <c r="A4285" t="s">
        <v>3065</v>
      </c>
      <c r="B4285">
        <v>210904</v>
      </c>
      <c r="C4285">
        <v>95212576</v>
      </c>
      <c r="D4285" s="209">
        <v>41376</v>
      </c>
      <c r="E4285" s="209">
        <v>41381</v>
      </c>
    </row>
    <row r="4286" spans="1:5" x14ac:dyDescent="0.25">
      <c r="A4286" t="s">
        <v>3065</v>
      </c>
      <c r="B4286">
        <v>210904</v>
      </c>
      <c r="C4286">
        <v>95212576</v>
      </c>
      <c r="D4286" s="209">
        <v>41369</v>
      </c>
      <c r="E4286" s="209">
        <v>41374</v>
      </c>
    </row>
    <row r="4287" spans="1:5" x14ac:dyDescent="0.25">
      <c r="A4287" t="s">
        <v>3065</v>
      </c>
      <c r="B4287">
        <v>210904</v>
      </c>
      <c r="C4287">
        <v>95212576</v>
      </c>
      <c r="D4287" s="209">
        <v>41404</v>
      </c>
      <c r="E4287" s="209">
        <v>41407</v>
      </c>
    </row>
    <row r="4288" spans="1:5" x14ac:dyDescent="0.25">
      <c r="A4288" t="s">
        <v>3065</v>
      </c>
      <c r="B4288">
        <v>210904</v>
      </c>
      <c r="C4288">
        <v>95212576</v>
      </c>
      <c r="D4288" s="209">
        <v>41432</v>
      </c>
      <c r="E4288" s="209">
        <v>41435</v>
      </c>
    </row>
    <row r="4289" spans="1:5" x14ac:dyDescent="0.25">
      <c r="A4289" t="s">
        <v>3067</v>
      </c>
      <c r="B4289">
        <v>210904</v>
      </c>
      <c r="C4289">
        <v>95221679</v>
      </c>
      <c r="D4289" s="209">
        <v>41414</v>
      </c>
      <c r="E4289" s="209">
        <v>41417</v>
      </c>
    </row>
    <row r="4290" spans="1:5" x14ac:dyDescent="0.25">
      <c r="A4290" t="s">
        <v>3065</v>
      </c>
      <c r="B4290">
        <v>210904</v>
      </c>
      <c r="C4290">
        <v>95226557</v>
      </c>
      <c r="D4290" s="209">
        <v>41360</v>
      </c>
      <c r="E4290" s="209">
        <v>41365</v>
      </c>
    </row>
    <row r="4291" spans="1:5" x14ac:dyDescent="0.25">
      <c r="A4291" t="s">
        <v>3067</v>
      </c>
      <c r="B4291">
        <v>210904</v>
      </c>
      <c r="C4291">
        <v>95251944</v>
      </c>
      <c r="D4291" s="209">
        <v>41374</v>
      </c>
      <c r="E4291" s="209">
        <v>41381</v>
      </c>
    </row>
    <row r="4292" spans="1:5" x14ac:dyDescent="0.25">
      <c r="A4292" t="s">
        <v>3067</v>
      </c>
      <c r="B4292">
        <v>210904</v>
      </c>
      <c r="C4292">
        <v>95271031</v>
      </c>
      <c r="D4292" s="209">
        <v>41396</v>
      </c>
      <c r="E4292" s="209">
        <v>41400</v>
      </c>
    </row>
    <row r="4293" spans="1:5" x14ac:dyDescent="0.25">
      <c r="A4293" t="s">
        <v>3067</v>
      </c>
      <c r="B4293">
        <v>210904</v>
      </c>
      <c r="C4293">
        <v>95275760</v>
      </c>
      <c r="D4293" s="209">
        <v>41400</v>
      </c>
      <c r="E4293" s="209">
        <v>41407</v>
      </c>
    </row>
    <row r="4294" spans="1:5" x14ac:dyDescent="0.25">
      <c r="A4294" t="s">
        <v>3065</v>
      </c>
      <c r="B4294">
        <v>210904</v>
      </c>
      <c r="C4294">
        <v>95280134</v>
      </c>
      <c r="D4294" s="209">
        <v>41403</v>
      </c>
      <c r="E4294" s="209">
        <v>41432</v>
      </c>
    </row>
    <row r="4295" spans="1:5" x14ac:dyDescent="0.25">
      <c r="A4295" t="s">
        <v>3065</v>
      </c>
      <c r="B4295">
        <v>210904</v>
      </c>
      <c r="C4295">
        <v>95281820</v>
      </c>
      <c r="D4295" s="209">
        <v>41425</v>
      </c>
      <c r="E4295" s="209">
        <v>41431</v>
      </c>
    </row>
    <row r="4296" spans="1:5" x14ac:dyDescent="0.25">
      <c r="A4296" t="s">
        <v>3065</v>
      </c>
      <c r="B4296">
        <v>210904</v>
      </c>
      <c r="C4296">
        <v>95284572</v>
      </c>
      <c r="D4296" s="209">
        <v>41411</v>
      </c>
      <c r="E4296" s="209">
        <v>41414</v>
      </c>
    </row>
    <row r="4297" spans="1:5" x14ac:dyDescent="0.25">
      <c r="A4297" t="s">
        <v>3067</v>
      </c>
      <c r="B4297">
        <v>210904</v>
      </c>
      <c r="C4297">
        <v>95296088</v>
      </c>
      <c r="D4297" s="209">
        <v>41428</v>
      </c>
      <c r="E4297" s="209">
        <v>41450</v>
      </c>
    </row>
    <row r="4298" spans="1:5" x14ac:dyDescent="0.25">
      <c r="A4298" t="s">
        <v>3067</v>
      </c>
      <c r="B4298">
        <v>210904</v>
      </c>
      <c r="C4298">
        <v>95302603</v>
      </c>
      <c r="D4298" s="209">
        <v>41427</v>
      </c>
      <c r="E4298" s="209">
        <v>41431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7"/>
  <sheetViews>
    <sheetView workbookViewId="0"/>
  </sheetViews>
  <sheetFormatPr defaultRowHeight="15" x14ac:dyDescent="0.25"/>
  <cols>
    <col min="1" max="1" width="10.5703125" style="103" bestFit="1" customWidth="1"/>
    <col min="2" max="2" width="102.42578125" bestFit="1" customWidth="1"/>
    <col min="3" max="3" width="34.85546875" bestFit="1" customWidth="1"/>
    <col min="4" max="4" width="10.42578125" bestFit="1" customWidth="1"/>
  </cols>
  <sheetData>
    <row r="1" spans="1:4" ht="18.75" x14ac:dyDescent="0.3">
      <c r="A1" s="101" t="s">
        <v>1706</v>
      </c>
      <c r="B1" s="99" t="s">
        <v>0</v>
      </c>
      <c r="C1" s="98" t="s">
        <v>1707</v>
      </c>
      <c r="D1" s="99" t="s">
        <v>1708</v>
      </c>
    </row>
    <row r="2" spans="1:4" ht="18.75" x14ac:dyDescent="0.3">
      <c r="A2" s="102">
        <v>193</v>
      </c>
      <c r="B2" s="97" t="s">
        <v>1709</v>
      </c>
      <c r="C2" s="97" t="s">
        <v>1710</v>
      </c>
      <c r="D2" s="97" t="s">
        <v>1711</v>
      </c>
    </row>
    <row r="3" spans="1:4" ht="18.75" x14ac:dyDescent="0.3">
      <c r="A3" s="102">
        <v>194</v>
      </c>
      <c r="B3" s="97" t="s">
        <v>1712</v>
      </c>
      <c r="C3" s="97" t="s">
        <v>1710</v>
      </c>
      <c r="D3" s="97" t="s">
        <v>1711</v>
      </c>
    </row>
    <row r="4" spans="1:4" ht="18.75" x14ac:dyDescent="0.3">
      <c r="A4" s="102">
        <v>196</v>
      </c>
      <c r="B4" s="97" t="s">
        <v>1713</v>
      </c>
      <c r="C4" s="97" t="s">
        <v>1710</v>
      </c>
      <c r="D4" s="97" t="s">
        <v>1711</v>
      </c>
    </row>
    <row r="5" spans="1:4" ht="18.75" x14ac:dyDescent="0.3">
      <c r="A5" s="102">
        <v>198</v>
      </c>
      <c r="B5" s="97" t="s">
        <v>1714</v>
      </c>
      <c r="C5" s="97" t="s">
        <v>1710</v>
      </c>
      <c r="D5" s="97" t="s">
        <v>1711</v>
      </c>
    </row>
    <row r="6" spans="1:4" ht="18.75" x14ac:dyDescent="0.3">
      <c r="A6" s="102">
        <v>199</v>
      </c>
      <c r="B6" s="97" t="s">
        <v>1715</v>
      </c>
      <c r="C6" s="97" t="s">
        <v>1710</v>
      </c>
      <c r="D6" s="97" t="s">
        <v>1711</v>
      </c>
    </row>
    <row r="7" spans="1:4" ht="18.75" x14ac:dyDescent="0.3">
      <c r="A7" s="102">
        <v>200</v>
      </c>
      <c r="B7" s="97" t="s">
        <v>1716</v>
      </c>
      <c r="C7" s="97" t="s">
        <v>1710</v>
      </c>
      <c r="D7" s="97" t="s">
        <v>1711</v>
      </c>
    </row>
    <row r="8" spans="1:4" ht="18.75" x14ac:dyDescent="0.3">
      <c r="A8" s="102">
        <v>201</v>
      </c>
      <c r="B8" s="97" t="s">
        <v>1717</v>
      </c>
      <c r="C8" s="97" t="s">
        <v>1710</v>
      </c>
      <c r="D8" s="97" t="s">
        <v>1711</v>
      </c>
    </row>
    <row r="9" spans="1:4" ht="18.75" x14ac:dyDescent="0.3">
      <c r="A9" s="102">
        <v>203</v>
      </c>
      <c r="B9" s="97" t="s">
        <v>1718</v>
      </c>
      <c r="C9" s="97" t="s">
        <v>1710</v>
      </c>
      <c r="D9" s="97" t="s">
        <v>1711</v>
      </c>
    </row>
    <row r="10" spans="1:4" ht="18.75" x14ac:dyDescent="0.3">
      <c r="A10" s="102">
        <v>204</v>
      </c>
      <c r="B10" s="97" t="s">
        <v>1719</v>
      </c>
      <c r="C10" s="97" t="s">
        <v>1710</v>
      </c>
      <c r="D10" s="97" t="s">
        <v>1711</v>
      </c>
    </row>
    <row r="11" spans="1:4" ht="18.75" x14ac:dyDescent="0.3">
      <c r="A11" s="102">
        <v>205</v>
      </c>
      <c r="B11" s="97" t="s">
        <v>1720</v>
      </c>
      <c r="C11" s="97" t="s">
        <v>1710</v>
      </c>
      <c r="D11" s="97" t="s">
        <v>1711</v>
      </c>
    </row>
    <row r="12" spans="1:4" ht="18.75" x14ac:dyDescent="0.3">
      <c r="A12" s="102">
        <v>206</v>
      </c>
      <c r="B12" s="97" t="s">
        <v>1721</v>
      </c>
      <c r="C12" s="97" t="s">
        <v>1710</v>
      </c>
      <c r="D12" s="97" t="s">
        <v>1711</v>
      </c>
    </row>
    <row r="13" spans="1:4" ht="18.75" x14ac:dyDescent="0.3">
      <c r="A13" s="102">
        <v>207</v>
      </c>
      <c r="B13" s="97" t="s">
        <v>1722</v>
      </c>
      <c r="C13" s="97" t="s">
        <v>1710</v>
      </c>
      <c r="D13" s="97" t="s">
        <v>1711</v>
      </c>
    </row>
    <row r="14" spans="1:4" ht="18.75" x14ac:dyDescent="0.3">
      <c r="A14" s="102">
        <v>160</v>
      </c>
      <c r="B14" s="97" t="s">
        <v>1723</v>
      </c>
      <c r="C14" s="97" t="s">
        <v>1724</v>
      </c>
      <c r="D14" s="97" t="s">
        <v>1725</v>
      </c>
    </row>
    <row r="15" spans="1:4" ht="18.75" x14ac:dyDescent="0.3">
      <c r="A15" s="102">
        <v>161</v>
      </c>
      <c r="B15" s="97" t="s">
        <v>1726</v>
      </c>
      <c r="C15" s="97" t="s">
        <v>1724</v>
      </c>
      <c r="D15" s="97" t="s">
        <v>1725</v>
      </c>
    </row>
    <row r="16" spans="1:4" ht="18.75" x14ac:dyDescent="0.3">
      <c r="A16" s="102">
        <v>162</v>
      </c>
      <c r="B16" s="97" t="s">
        <v>1727</v>
      </c>
      <c r="C16" s="97" t="s">
        <v>1724</v>
      </c>
      <c r="D16" s="97" t="s">
        <v>1725</v>
      </c>
    </row>
    <row r="17" spans="1:4" ht="18.75" x14ac:dyDescent="0.3">
      <c r="A17" s="102">
        <v>163</v>
      </c>
      <c r="B17" s="97" t="s">
        <v>1728</v>
      </c>
      <c r="C17" s="97" t="s">
        <v>1724</v>
      </c>
      <c r="D17" s="97" t="s">
        <v>1725</v>
      </c>
    </row>
    <row r="18" spans="1:4" ht="18.75" x14ac:dyDescent="0.3">
      <c r="A18" s="102">
        <v>165</v>
      </c>
      <c r="B18" s="97" t="s">
        <v>1729</v>
      </c>
      <c r="C18" s="97" t="s">
        <v>1724</v>
      </c>
      <c r="D18" s="97" t="s">
        <v>1725</v>
      </c>
    </row>
    <row r="19" spans="1:4" ht="18.75" x14ac:dyDescent="0.3">
      <c r="A19" s="102">
        <v>166</v>
      </c>
      <c r="B19" s="97" t="s">
        <v>1730</v>
      </c>
      <c r="C19" s="97" t="s">
        <v>1724</v>
      </c>
      <c r="D19" s="97" t="s">
        <v>1725</v>
      </c>
    </row>
    <row r="20" spans="1:4" ht="18.75" x14ac:dyDescent="0.3">
      <c r="A20" s="102">
        <v>167</v>
      </c>
      <c r="B20" s="97" t="s">
        <v>1731</v>
      </c>
      <c r="C20" s="97" t="s">
        <v>1724</v>
      </c>
      <c r="D20" s="97" t="s">
        <v>1725</v>
      </c>
    </row>
    <row r="21" spans="1:4" ht="18.75" x14ac:dyDescent="0.3">
      <c r="A21" s="102">
        <v>180</v>
      </c>
      <c r="B21" s="97" t="s">
        <v>1732</v>
      </c>
      <c r="C21" s="97" t="s">
        <v>1724</v>
      </c>
      <c r="D21" s="97" t="s">
        <v>1725</v>
      </c>
    </row>
    <row r="22" spans="1:4" ht="18.75" x14ac:dyDescent="0.3">
      <c r="A22" s="102">
        <v>114</v>
      </c>
      <c r="B22" s="97" t="s">
        <v>1733</v>
      </c>
      <c r="C22" s="97" t="s">
        <v>1734</v>
      </c>
      <c r="D22" s="97" t="s">
        <v>1735</v>
      </c>
    </row>
    <row r="23" spans="1:4" ht="18.75" x14ac:dyDescent="0.3">
      <c r="A23" s="102">
        <v>380</v>
      </c>
      <c r="B23" s="97" t="s">
        <v>1736</v>
      </c>
      <c r="C23" s="97" t="s">
        <v>1737</v>
      </c>
      <c r="D23" s="97" t="s">
        <v>1738</v>
      </c>
    </row>
    <row r="24" spans="1:4" ht="18.75" x14ac:dyDescent="0.3">
      <c r="A24" s="102">
        <v>381</v>
      </c>
      <c r="B24" s="97" t="s">
        <v>1739</v>
      </c>
      <c r="C24" s="97" t="s">
        <v>1737</v>
      </c>
      <c r="D24" s="97" t="s">
        <v>1738</v>
      </c>
    </row>
    <row r="25" spans="1:4" ht="18.75" x14ac:dyDescent="0.3">
      <c r="A25" s="102">
        <v>384</v>
      </c>
      <c r="B25" s="97" t="s">
        <v>1740</v>
      </c>
      <c r="C25" s="97" t="s">
        <v>1737</v>
      </c>
      <c r="D25" s="97" t="s">
        <v>1738</v>
      </c>
    </row>
    <row r="26" spans="1:4" ht="18.75" x14ac:dyDescent="0.3">
      <c r="A26" s="102">
        <v>385</v>
      </c>
      <c r="B26" s="97" t="s">
        <v>1741</v>
      </c>
      <c r="C26" s="97" t="s">
        <v>1737</v>
      </c>
      <c r="D26" s="97" t="s">
        <v>1738</v>
      </c>
    </row>
    <row r="27" spans="1:4" ht="18.75" x14ac:dyDescent="0.3">
      <c r="A27" s="102">
        <v>420</v>
      </c>
      <c r="B27" s="97" t="s">
        <v>1742</v>
      </c>
      <c r="C27" s="97" t="s">
        <v>1742</v>
      </c>
      <c r="D27" s="97" t="s">
        <v>1743</v>
      </c>
    </row>
    <row r="28" spans="1:4" ht="18.75" x14ac:dyDescent="0.3">
      <c r="A28" s="102">
        <v>421</v>
      </c>
      <c r="B28" s="97" t="s">
        <v>1744</v>
      </c>
      <c r="C28" s="97" t="s">
        <v>1745</v>
      </c>
      <c r="D28" s="97" t="s">
        <v>1746</v>
      </c>
    </row>
    <row r="29" spans="1:4" ht="18.75" x14ac:dyDescent="0.3">
      <c r="A29" s="102">
        <v>422</v>
      </c>
      <c r="B29" s="97" t="s">
        <v>1747</v>
      </c>
      <c r="C29" s="97" t="s">
        <v>1745</v>
      </c>
      <c r="D29" s="97" t="s">
        <v>1746</v>
      </c>
    </row>
    <row r="30" spans="1:4" ht="18.75" x14ac:dyDescent="0.3">
      <c r="A30" s="102">
        <v>423</v>
      </c>
      <c r="B30" s="97" t="s">
        <v>1748</v>
      </c>
      <c r="C30" s="97" t="s">
        <v>1745</v>
      </c>
      <c r="D30" s="97" t="s">
        <v>1746</v>
      </c>
    </row>
    <row r="31" spans="1:4" ht="18.75" x14ac:dyDescent="0.3">
      <c r="A31" s="102">
        <v>424</v>
      </c>
      <c r="B31" s="97" t="s">
        <v>1749</v>
      </c>
      <c r="C31" s="97" t="s">
        <v>1745</v>
      </c>
      <c r="D31" s="97" t="s">
        <v>1746</v>
      </c>
    </row>
    <row r="32" spans="1:4" ht="18.75" x14ac:dyDescent="0.3">
      <c r="A32" s="102">
        <v>425</v>
      </c>
      <c r="B32" s="97" t="s">
        <v>1750</v>
      </c>
      <c r="C32" s="97" t="s">
        <v>1745</v>
      </c>
      <c r="D32" s="97" t="s">
        <v>1746</v>
      </c>
    </row>
    <row r="33" spans="1:4" ht="18.75" x14ac:dyDescent="0.3">
      <c r="A33" s="102">
        <v>401</v>
      </c>
      <c r="B33" s="97" t="s">
        <v>1751</v>
      </c>
      <c r="C33" s="97" t="s">
        <v>1752</v>
      </c>
      <c r="D33" s="97" t="s">
        <v>1753</v>
      </c>
    </row>
    <row r="34" spans="1:4" ht="18.75" x14ac:dyDescent="0.3">
      <c r="A34" s="102">
        <v>403</v>
      </c>
      <c r="B34" s="97" t="s">
        <v>1754</v>
      </c>
      <c r="C34" s="97" t="s">
        <v>1752</v>
      </c>
      <c r="D34" s="97" t="s">
        <v>1753</v>
      </c>
    </row>
    <row r="35" spans="1:4" ht="18.75" x14ac:dyDescent="0.3">
      <c r="A35" s="102">
        <v>404</v>
      </c>
      <c r="B35" s="97" t="s">
        <v>1755</v>
      </c>
      <c r="C35" s="97" t="s">
        <v>1752</v>
      </c>
      <c r="D35" s="97" t="s">
        <v>1753</v>
      </c>
    </row>
    <row r="36" spans="1:4" ht="18.75" x14ac:dyDescent="0.3">
      <c r="A36" s="102">
        <v>405</v>
      </c>
      <c r="B36" s="97" t="s">
        <v>1756</v>
      </c>
      <c r="C36" s="97" t="s">
        <v>1752</v>
      </c>
      <c r="D36" s="97" t="s">
        <v>1753</v>
      </c>
    </row>
    <row r="37" spans="1:4" ht="18.75" x14ac:dyDescent="0.3">
      <c r="A37" s="102">
        <v>89</v>
      </c>
      <c r="B37" s="97" t="s">
        <v>1757</v>
      </c>
      <c r="C37" s="97" t="s">
        <v>1758</v>
      </c>
      <c r="D37" s="97" t="s">
        <v>1759</v>
      </c>
    </row>
    <row r="38" spans="1:4" ht="18.75" x14ac:dyDescent="0.3">
      <c r="A38" s="102">
        <v>90</v>
      </c>
      <c r="B38" s="97" t="s">
        <v>1760</v>
      </c>
      <c r="C38" s="97" t="s">
        <v>1758</v>
      </c>
      <c r="D38" s="97" t="s">
        <v>1759</v>
      </c>
    </row>
    <row r="39" spans="1:4" ht="18.75" x14ac:dyDescent="0.3">
      <c r="A39" s="102">
        <v>91</v>
      </c>
      <c r="B39" s="97" t="s">
        <v>1761</v>
      </c>
      <c r="C39" s="97" t="s">
        <v>1758</v>
      </c>
      <c r="D39" s="97" t="s">
        <v>1759</v>
      </c>
    </row>
    <row r="40" spans="1:4" ht="18.75" x14ac:dyDescent="0.3">
      <c r="A40" s="102">
        <v>92</v>
      </c>
      <c r="B40" s="97" t="s">
        <v>1762</v>
      </c>
      <c r="C40" s="97" t="s">
        <v>1758</v>
      </c>
      <c r="D40" s="97" t="s">
        <v>1759</v>
      </c>
    </row>
    <row r="41" spans="1:4" ht="18.75" x14ac:dyDescent="0.3">
      <c r="A41" s="102">
        <v>93</v>
      </c>
      <c r="B41" s="97" t="s">
        <v>1763</v>
      </c>
      <c r="C41" s="97" t="s">
        <v>1758</v>
      </c>
      <c r="D41" s="97" t="s">
        <v>1759</v>
      </c>
    </row>
    <row r="42" spans="1:4" ht="18.75" x14ac:dyDescent="0.3">
      <c r="A42" s="102">
        <v>95</v>
      </c>
      <c r="B42" s="97" t="s">
        <v>1764</v>
      </c>
      <c r="C42" s="97" t="s">
        <v>1758</v>
      </c>
      <c r="D42" s="97" t="s">
        <v>1759</v>
      </c>
    </row>
    <row r="43" spans="1:4" ht="18.75" x14ac:dyDescent="0.3">
      <c r="A43" s="102">
        <v>97</v>
      </c>
      <c r="B43" s="97" t="s">
        <v>1765</v>
      </c>
      <c r="C43" s="97" t="s">
        <v>1758</v>
      </c>
      <c r="D43" s="97" t="s">
        <v>1759</v>
      </c>
    </row>
    <row r="44" spans="1:4" ht="18.75" x14ac:dyDescent="0.3">
      <c r="A44" s="102">
        <v>98</v>
      </c>
      <c r="B44" s="97" t="s">
        <v>1766</v>
      </c>
      <c r="C44" s="97" t="s">
        <v>1758</v>
      </c>
      <c r="D44" s="97" t="s">
        <v>1759</v>
      </c>
    </row>
    <row r="45" spans="1:4" ht="18.75" x14ac:dyDescent="0.3">
      <c r="A45" s="102">
        <v>170</v>
      </c>
      <c r="B45" s="97" t="s">
        <v>1767</v>
      </c>
      <c r="C45" s="97" t="s">
        <v>1768</v>
      </c>
      <c r="D45" s="97" t="s">
        <v>1769</v>
      </c>
    </row>
    <row r="46" spans="1:4" ht="18.75" x14ac:dyDescent="0.3">
      <c r="A46" s="102">
        <v>171</v>
      </c>
      <c r="B46" s="97" t="s">
        <v>1770</v>
      </c>
      <c r="C46" s="97" t="s">
        <v>1768</v>
      </c>
      <c r="D46" s="97" t="s">
        <v>1769</v>
      </c>
    </row>
    <row r="47" spans="1:4" ht="18.75" x14ac:dyDescent="0.3">
      <c r="A47" s="102">
        <v>176</v>
      </c>
      <c r="B47" s="97" t="s">
        <v>1771</v>
      </c>
      <c r="C47" s="97" t="s">
        <v>1768</v>
      </c>
      <c r="D47" s="97" t="s">
        <v>1769</v>
      </c>
    </row>
    <row r="48" spans="1:4" ht="18.75" x14ac:dyDescent="0.3">
      <c r="A48" s="102">
        <v>177</v>
      </c>
      <c r="B48" s="97" t="s">
        <v>1772</v>
      </c>
      <c r="C48" s="97" t="s">
        <v>1768</v>
      </c>
      <c r="D48" s="97" t="s">
        <v>1769</v>
      </c>
    </row>
    <row r="49" spans="1:4" ht="18.75" x14ac:dyDescent="0.3">
      <c r="A49" s="102">
        <v>241</v>
      </c>
      <c r="B49" s="97" t="s">
        <v>1773</v>
      </c>
      <c r="C49" s="97" t="s">
        <v>1774</v>
      </c>
      <c r="D49" s="97" t="s">
        <v>1775</v>
      </c>
    </row>
    <row r="50" spans="1:4" ht="18.75" x14ac:dyDescent="0.3">
      <c r="A50" s="102">
        <v>242</v>
      </c>
      <c r="B50" s="97" t="s">
        <v>1776</v>
      </c>
      <c r="C50" s="97" t="s">
        <v>1774</v>
      </c>
      <c r="D50" s="97" t="s">
        <v>1775</v>
      </c>
    </row>
    <row r="51" spans="1:4" ht="18.75" x14ac:dyDescent="0.3">
      <c r="A51" s="102">
        <v>243</v>
      </c>
      <c r="B51" s="97" t="s">
        <v>1777</v>
      </c>
      <c r="C51" s="97" t="s">
        <v>1774</v>
      </c>
      <c r="D51" s="97" t="s">
        <v>1775</v>
      </c>
    </row>
    <row r="52" spans="1:4" ht="18.75" x14ac:dyDescent="0.3">
      <c r="A52" s="102">
        <v>244</v>
      </c>
      <c r="B52" s="97" t="s">
        <v>1778</v>
      </c>
      <c r="C52" s="97" t="s">
        <v>1774</v>
      </c>
      <c r="D52" s="97" t="s">
        <v>1775</v>
      </c>
    </row>
    <row r="53" spans="1:4" ht="18.75" x14ac:dyDescent="0.3">
      <c r="A53" s="102">
        <v>245</v>
      </c>
      <c r="B53" s="97" t="s">
        <v>1779</v>
      </c>
      <c r="C53" s="97" t="s">
        <v>1774</v>
      </c>
      <c r="D53" s="97" t="s">
        <v>1775</v>
      </c>
    </row>
    <row r="54" spans="1:4" ht="18.75" x14ac:dyDescent="0.3">
      <c r="A54" s="102">
        <v>246</v>
      </c>
      <c r="B54" s="97" t="s">
        <v>1780</v>
      </c>
      <c r="C54" s="97" t="s">
        <v>1774</v>
      </c>
      <c r="D54" s="97" t="s">
        <v>1775</v>
      </c>
    </row>
    <row r="55" spans="1:4" ht="18.75" x14ac:dyDescent="0.3">
      <c r="A55" s="102">
        <v>247</v>
      </c>
      <c r="B55" s="97" t="s">
        <v>1781</v>
      </c>
      <c r="C55" s="97" t="s">
        <v>1774</v>
      </c>
      <c r="D55" s="97" t="s">
        <v>1775</v>
      </c>
    </row>
    <row r="56" spans="1:4" ht="18.75" x14ac:dyDescent="0.3">
      <c r="A56" s="102">
        <v>248</v>
      </c>
      <c r="B56" s="97" t="s">
        <v>1782</v>
      </c>
      <c r="C56" s="97" t="s">
        <v>1774</v>
      </c>
      <c r="D56" s="97" t="s">
        <v>1775</v>
      </c>
    </row>
    <row r="57" spans="1:4" ht="18.75" x14ac:dyDescent="0.3">
      <c r="A57" s="102">
        <v>249</v>
      </c>
      <c r="B57" s="97" t="s">
        <v>1783</v>
      </c>
      <c r="C57" s="97" t="s">
        <v>1774</v>
      </c>
      <c r="D57" s="97" t="s">
        <v>1775</v>
      </c>
    </row>
    <row r="58" spans="1:4" ht="18.75" x14ac:dyDescent="0.3">
      <c r="A58" s="102">
        <v>251</v>
      </c>
      <c r="B58" s="97" t="s">
        <v>1784</v>
      </c>
      <c r="C58" s="97" t="s">
        <v>1774</v>
      </c>
      <c r="D58" s="97" t="s">
        <v>1775</v>
      </c>
    </row>
    <row r="59" spans="1:4" ht="18.75" x14ac:dyDescent="0.3">
      <c r="A59" s="102">
        <v>252</v>
      </c>
      <c r="B59" s="97" t="s">
        <v>1785</v>
      </c>
      <c r="C59" s="97" t="s">
        <v>1774</v>
      </c>
      <c r="D59" s="97" t="s">
        <v>1775</v>
      </c>
    </row>
    <row r="60" spans="1:4" ht="18.75" x14ac:dyDescent="0.3">
      <c r="A60" s="102">
        <v>253</v>
      </c>
      <c r="B60" s="97" t="s">
        <v>1786</v>
      </c>
      <c r="C60" s="97" t="s">
        <v>1774</v>
      </c>
      <c r="D60" s="97" t="s">
        <v>1775</v>
      </c>
    </row>
    <row r="61" spans="1:4" ht="18.75" x14ac:dyDescent="0.3">
      <c r="A61" s="102">
        <v>254</v>
      </c>
      <c r="B61" s="97" t="s">
        <v>1787</v>
      </c>
      <c r="C61" s="97" t="s">
        <v>1774</v>
      </c>
      <c r="D61" s="97" t="s">
        <v>1775</v>
      </c>
    </row>
    <row r="62" spans="1:4" ht="18.75" x14ac:dyDescent="0.3">
      <c r="A62" s="102">
        <v>279</v>
      </c>
      <c r="B62" s="97" t="s">
        <v>1788</v>
      </c>
      <c r="C62" s="97" t="s">
        <v>1774</v>
      </c>
      <c r="D62" s="97" t="s">
        <v>1775</v>
      </c>
    </row>
    <row r="63" spans="1:4" ht="18.75" x14ac:dyDescent="0.3">
      <c r="A63" s="102">
        <v>280</v>
      </c>
      <c r="B63" s="97" t="s">
        <v>1789</v>
      </c>
      <c r="C63" s="97" t="s">
        <v>1774</v>
      </c>
      <c r="D63" s="97" t="s">
        <v>1775</v>
      </c>
    </row>
    <row r="64" spans="1:4" ht="18.75" x14ac:dyDescent="0.3">
      <c r="A64" s="102">
        <v>282</v>
      </c>
      <c r="B64" s="97" t="s">
        <v>1790</v>
      </c>
      <c r="C64" s="97" t="s">
        <v>1774</v>
      </c>
      <c r="D64" s="97" t="s">
        <v>1775</v>
      </c>
    </row>
    <row r="65" spans="1:4" ht="18.75" x14ac:dyDescent="0.3">
      <c r="A65" s="102">
        <v>283</v>
      </c>
      <c r="B65" s="97" t="s">
        <v>1791</v>
      </c>
      <c r="C65" s="97" t="s">
        <v>1774</v>
      </c>
      <c r="D65" s="97" t="s">
        <v>1775</v>
      </c>
    </row>
    <row r="66" spans="1:4" ht="18.75" x14ac:dyDescent="0.3">
      <c r="A66" s="102">
        <v>284</v>
      </c>
      <c r="B66" s="97" t="s">
        <v>1792</v>
      </c>
      <c r="C66" s="97" t="s">
        <v>1774</v>
      </c>
      <c r="D66" s="97" t="s">
        <v>1775</v>
      </c>
    </row>
    <row r="67" spans="1:4" ht="18.75" x14ac:dyDescent="0.3">
      <c r="A67" s="102">
        <v>197</v>
      </c>
      <c r="B67" s="97" t="s">
        <v>1793</v>
      </c>
      <c r="C67" s="97" t="s">
        <v>1794</v>
      </c>
      <c r="D67" s="97" t="s">
        <v>1795</v>
      </c>
    </row>
    <row r="68" spans="1:4" ht="18.75" x14ac:dyDescent="0.3">
      <c r="A68" s="102">
        <v>811</v>
      </c>
      <c r="B68" s="97" t="s">
        <v>1796</v>
      </c>
      <c r="C68" s="97" t="s">
        <v>1794</v>
      </c>
      <c r="D68" s="97" t="s">
        <v>1795</v>
      </c>
    </row>
    <row r="69" spans="1:4" ht="18.75" x14ac:dyDescent="0.3">
      <c r="A69" s="102">
        <v>812</v>
      </c>
      <c r="B69" s="97" t="s">
        <v>1797</v>
      </c>
      <c r="C69" s="97" t="s">
        <v>1794</v>
      </c>
      <c r="D69" s="97" t="s">
        <v>1795</v>
      </c>
    </row>
    <row r="70" spans="1:4" ht="18.75" x14ac:dyDescent="0.3">
      <c r="A70" s="102">
        <v>815</v>
      </c>
      <c r="B70" s="97" t="s">
        <v>1798</v>
      </c>
      <c r="C70" s="97" t="s">
        <v>1794</v>
      </c>
      <c r="D70" s="97" t="s">
        <v>1795</v>
      </c>
    </row>
    <row r="71" spans="1:4" ht="18.75" x14ac:dyDescent="0.3">
      <c r="A71" s="102">
        <v>816</v>
      </c>
      <c r="B71" s="97" t="s">
        <v>1799</v>
      </c>
      <c r="C71" s="97" t="s">
        <v>1794</v>
      </c>
      <c r="D71" s="97" t="s">
        <v>1795</v>
      </c>
    </row>
    <row r="72" spans="1:4" ht="18.75" x14ac:dyDescent="0.3">
      <c r="A72" s="102">
        <v>841</v>
      </c>
      <c r="B72" s="97" t="s">
        <v>1800</v>
      </c>
      <c r="C72" s="97" t="s">
        <v>1794</v>
      </c>
      <c r="D72" s="97" t="s">
        <v>1795</v>
      </c>
    </row>
    <row r="73" spans="1:4" ht="18.75" x14ac:dyDescent="0.3">
      <c r="A73" s="102">
        <v>842</v>
      </c>
      <c r="B73" s="97" t="s">
        <v>1801</v>
      </c>
      <c r="C73" s="97" t="s">
        <v>1794</v>
      </c>
      <c r="D73" s="97" t="s">
        <v>1795</v>
      </c>
    </row>
    <row r="74" spans="1:4" ht="18.75" x14ac:dyDescent="0.3">
      <c r="A74" s="102">
        <v>843</v>
      </c>
      <c r="B74" s="97" t="s">
        <v>1802</v>
      </c>
      <c r="C74" s="97" t="s">
        <v>1794</v>
      </c>
      <c r="D74" s="97" t="s">
        <v>1795</v>
      </c>
    </row>
    <row r="75" spans="1:4" ht="18.75" x14ac:dyDescent="0.3">
      <c r="A75" s="102">
        <v>844</v>
      </c>
      <c r="B75" s="97" t="s">
        <v>1803</v>
      </c>
      <c r="C75" s="97" t="s">
        <v>1794</v>
      </c>
      <c r="D75" s="97" t="s">
        <v>1795</v>
      </c>
    </row>
    <row r="76" spans="1:4" ht="18.75" x14ac:dyDescent="0.3">
      <c r="A76" s="102">
        <v>861</v>
      </c>
      <c r="B76" s="97" t="s">
        <v>1804</v>
      </c>
      <c r="C76" s="97" t="s">
        <v>1794</v>
      </c>
      <c r="D76" s="97" t="s">
        <v>1795</v>
      </c>
    </row>
    <row r="77" spans="1:4" ht="18.75" x14ac:dyDescent="0.3">
      <c r="A77" s="102">
        <v>862</v>
      </c>
      <c r="B77" s="97" t="s">
        <v>1805</v>
      </c>
      <c r="C77" s="97" t="s">
        <v>1794</v>
      </c>
      <c r="D77" s="97" t="s">
        <v>1795</v>
      </c>
    </row>
    <row r="78" spans="1:4" ht="18.75" x14ac:dyDescent="0.3">
      <c r="A78" s="102">
        <v>863</v>
      </c>
      <c r="B78" s="97" t="s">
        <v>1806</v>
      </c>
      <c r="C78" s="97" t="s">
        <v>1794</v>
      </c>
      <c r="D78" s="97" t="s">
        <v>1795</v>
      </c>
    </row>
    <row r="79" spans="1:4" ht="18.75" x14ac:dyDescent="0.3">
      <c r="A79" s="102">
        <v>220</v>
      </c>
      <c r="B79" s="97" t="s">
        <v>1807</v>
      </c>
      <c r="C79" s="97" t="s">
        <v>1808</v>
      </c>
      <c r="D79" s="97" t="s">
        <v>1809</v>
      </c>
    </row>
    <row r="80" spans="1:4" ht="18.75" x14ac:dyDescent="0.3">
      <c r="A80" s="102">
        <v>221</v>
      </c>
      <c r="B80" s="97" t="s">
        <v>1810</v>
      </c>
      <c r="C80" s="97" t="s">
        <v>1808</v>
      </c>
      <c r="D80" s="97" t="s">
        <v>1809</v>
      </c>
    </row>
    <row r="81" spans="1:4" ht="18.75" x14ac:dyDescent="0.3">
      <c r="A81" s="102">
        <v>222</v>
      </c>
      <c r="B81" s="97" t="s">
        <v>1811</v>
      </c>
      <c r="C81" s="97" t="s">
        <v>1808</v>
      </c>
      <c r="D81" s="97" t="s">
        <v>1809</v>
      </c>
    </row>
    <row r="82" spans="1:4" ht="18.75" x14ac:dyDescent="0.3">
      <c r="A82" s="102">
        <v>223</v>
      </c>
      <c r="B82" s="97" t="s">
        <v>1812</v>
      </c>
      <c r="C82" s="97" t="s">
        <v>1808</v>
      </c>
      <c r="D82" s="97" t="s">
        <v>1809</v>
      </c>
    </row>
    <row r="83" spans="1:4" ht="18.75" x14ac:dyDescent="0.3">
      <c r="A83" s="102">
        <v>224</v>
      </c>
      <c r="B83" s="97" t="s">
        <v>1813</v>
      </c>
      <c r="C83" s="97" t="s">
        <v>1808</v>
      </c>
      <c r="D83" s="97" t="s">
        <v>1809</v>
      </c>
    </row>
    <row r="84" spans="1:4" ht="18.75" x14ac:dyDescent="0.3">
      <c r="A84" s="102">
        <v>225</v>
      </c>
      <c r="B84" s="97" t="s">
        <v>1814</v>
      </c>
      <c r="C84" s="97" t="s">
        <v>1808</v>
      </c>
      <c r="D84" s="97" t="s">
        <v>1809</v>
      </c>
    </row>
    <row r="85" spans="1:4" ht="18.75" x14ac:dyDescent="0.3">
      <c r="A85" s="102">
        <v>226</v>
      </c>
      <c r="B85" s="97" t="s">
        <v>1815</v>
      </c>
      <c r="C85" s="97" t="s">
        <v>1808</v>
      </c>
      <c r="D85" s="97" t="s">
        <v>1809</v>
      </c>
    </row>
    <row r="86" spans="1:4" ht="18.75" x14ac:dyDescent="0.3">
      <c r="A86" s="102">
        <v>227</v>
      </c>
      <c r="B86" s="97" t="s">
        <v>1816</v>
      </c>
      <c r="C86" s="97" t="s">
        <v>1808</v>
      </c>
      <c r="D86" s="97" t="s">
        <v>1809</v>
      </c>
    </row>
    <row r="87" spans="1:4" ht="18.75" x14ac:dyDescent="0.3">
      <c r="A87" s="102">
        <v>228</v>
      </c>
      <c r="B87" s="97" t="s">
        <v>1817</v>
      </c>
      <c r="C87" s="97" t="s">
        <v>1808</v>
      </c>
      <c r="D87" s="97" t="s">
        <v>1809</v>
      </c>
    </row>
    <row r="88" spans="1:4" ht="18.75" x14ac:dyDescent="0.3">
      <c r="A88" s="102">
        <v>229</v>
      </c>
      <c r="B88" s="97" t="s">
        <v>1818</v>
      </c>
      <c r="C88" s="97" t="s">
        <v>1808</v>
      </c>
      <c r="D88" s="97" t="s">
        <v>1809</v>
      </c>
    </row>
    <row r="89" spans="1:4" ht="18.75" x14ac:dyDescent="0.3">
      <c r="A89" s="102">
        <v>260</v>
      </c>
      <c r="B89" s="97" t="s">
        <v>1819</v>
      </c>
      <c r="C89" s="97" t="s">
        <v>1808</v>
      </c>
      <c r="D89" s="97" t="s">
        <v>1809</v>
      </c>
    </row>
    <row r="90" spans="1:4" ht="18.75" x14ac:dyDescent="0.3">
      <c r="A90" s="102">
        <v>261</v>
      </c>
      <c r="B90" s="97" t="s">
        <v>1820</v>
      </c>
      <c r="C90" s="97" t="s">
        <v>1808</v>
      </c>
      <c r="D90" s="97" t="s">
        <v>1809</v>
      </c>
    </row>
    <row r="91" spans="1:4" ht="18.75" x14ac:dyDescent="0.3">
      <c r="A91" s="102">
        <v>262</v>
      </c>
      <c r="B91" s="97" t="s">
        <v>1821</v>
      </c>
      <c r="C91" s="97" t="s">
        <v>1808</v>
      </c>
      <c r="D91" s="97" t="s">
        <v>1809</v>
      </c>
    </row>
    <row r="92" spans="1:4" ht="18.75" x14ac:dyDescent="0.3">
      <c r="A92" s="102">
        <v>263</v>
      </c>
      <c r="B92" s="97" t="s">
        <v>1822</v>
      </c>
      <c r="C92" s="97" t="s">
        <v>1808</v>
      </c>
      <c r="D92" s="97" t="s">
        <v>1809</v>
      </c>
    </row>
    <row r="93" spans="1:4" ht="18.75" x14ac:dyDescent="0.3">
      <c r="A93" s="102">
        <v>264</v>
      </c>
      <c r="B93" s="97" t="s">
        <v>1823</v>
      </c>
      <c r="C93" s="97" t="s">
        <v>1808</v>
      </c>
      <c r="D93" s="97" t="s">
        <v>1809</v>
      </c>
    </row>
    <row r="94" spans="1:4" ht="18.75" x14ac:dyDescent="0.3">
      <c r="A94" s="102">
        <v>361</v>
      </c>
      <c r="B94" s="97" t="s">
        <v>1824</v>
      </c>
      <c r="C94" s="97" t="s">
        <v>1808</v>
      </c>
      <c r="D94" s="97" t="s">
        <v>1809</v>
      </c>
    </row>
    <row r="95" spans="1:4" ht="18.75" x14ac:dyDescent="0.3">
      <c r="A95" s="102">
        <v>362</v>
      </c>
      <c r="B95" s="97" t="s">
        <v>1825</v>
      </c>
      <c r="C95" s="97" t="s">
        <v>1808</v>
      </c>
      <c r="D95" s="97" t="s">
        <v>1809</v>
      </c>
    </row>
    <row r="96" spans="1:4" ht="18.75" x14ac:dyDescent="0.3">
      <c r="A96" s="102">
        <v>363</v>
      </c>
      <c r="B96" s="97" t="s">
        <v>1826</v>
      </c>
      <c r="C96" s="97" t="s">
        <v>1808</v>
      </c>
      <c r="D96" s="97" t="s">
        <v>1809</v>
      </c>
    </row>
    <row r="97" spans="1:4" ht="18.75" x14ac:dyDescent="0.3">
      <c r="A97" s="102">
        <v>364</v>
      </c>
      <c r="B97" s="97" t="s">
        <v>1827</v>
      </c>
      <c r="C97" s="97" t="s">
        <v>1808</v>
      </c>
      <c r="D97" s="97" t="s">
        <v>1809</v>
      </c>
    </row>
    <row r="98" spans="1:4" ht="18.75" x14ac:dyDescent="0.3">
      <c r="A98" s="102">
        <v>484</v>
      </c>
      <c r="B98" s="97" t="s">
        <v>1828</v>
      </c>
      <c r="C98" s="97" t="s">
        <v>1808</v>
      </c>
      <c r="D98" s="97" t="s">
        <v>1809</v>
      </c>
    </row>
    <row r="99" spans="1:4" ht="18.75" x14ac:dyDescent="0.3">
      <c r="A99" s="102">
        <v>650</v>
      </c>
      <c r="B99" s="97" t="s">
        <v>1829</v>
      </c>
      <c r="C99" s="97" t="s">
        <v>1808</v>
      </c>
      <c r="D99" s="97" t="s">
        <v>1809</v>
      </c>
    </row>
    <row r="100" spans="1:4" ht="18.75" x14ac:dyDescent="0.3">
      <c r="A100" s="102">
        <v>651</v>
      </c>
      <c r="B100" s="97" t="s">
        <v>1830</v>
      </c>
      <c r="C100" s="97" t="s">
        <v>1808</v>
      </c>
      <c r="D100" s="97" t="s">
        <v>1809</v>
      </c>
    </row>
    <row r="101" spans="1:4" ht="18.75" x14ac:dyDescent="0.3">
      <c r="A101" s="102">
        <v>680</v>
      </c>
      <c r="B101" s="97" t="s">
        <v>1831</v>
      </c>
      <c r="C101" s="97" t="s">
        <v>1808</v>
      </c>
      <c r="D101" s="97" t="s">
        <v>1809</v>
      </c>
    </row>
    <row r="102" spans="1:4" ht="18.75" x14ac:dyDescent="0.3">
      <c r="A102" s="102">
        <v>681</v>
      </c>
      <c r="B102" s="97" t="s">
        <v>1832</v>
      </c>
      <c r="C102" s="97" t="s">
        <v>1808</v>
      </c>
      <c r="D102" s="97" t="s">
        <v>1809</v>
      </c>
    </row>
    <row r="103" spans="1:4" ht="18.75" x14ac:dyDescent="0.3">
      <c r="A103" s="102">
        <v>710</v>
      </c>
      <c r="B103" s="97" t="s">
        <v>1833</v>
      </c>
      <c r="C103" s="97" t="s">
        <v>1808</v>
      </c>
      <c r="D103" s="97" t="s">
        <v>1809</v>
      </c>
    </row>
    <row r="104" spans="1:4" ht="18.75" x14ac:dyDescent="0.3">
      <c r="A104" s="102">
        <v>711</v>
      </c>
      <c r="B104" s="97" t="s">
        <v>1834</v>
      </c>
      <c r="C104" s="97" t="s">
        <v>1808</v>
      </c>
      <c r="D104" s="97" t="s">
        <v>1809</v>
      </c>
    </row>
    <row r="105" spans="1:4" ht="18.75" x14ac:dyDescent="0.3">
      <c r="A105" s="102">
        <v>721</v>
      </c>
      <c r="B105" s="97" t="s">
        <v>1835</v>
      </c>
      <c r="C105" s="97" t="s">
        <v>1808</v>
      </c>
      <c r="D105" s="97" t="s">
        <v>1809</v>
      </c>
    </row>
    <row r="106" spans="1:4" ht="18.75" x14ac:dyDescent="0.3">
      <c r="A106" s="102">
        <v>740</v>
      </c>
      <c r="B106" s="97" t="s">
        <v>1836</v>
      </c>
      <c r="C106" s="97" t="s">
        <v>1808</v>
      </c>
      <c r="D106" s="97" t="s">
        <v>1809</v>
      </c>
    </row>
    <row r="107" spans="1:4" ht="18.75" x14ac:dyDescent="0.3">
      <c r="A107" s="102">
        <v>850</v>
      </c>
      <c r="B107" s="97" t="s">
        <v>1837</v>
      </c>
      <c r="C107" s="97" t="s">
        <v>1808</v>
      </c>
      <c r="D107" s="97" t="s">
        <v>1809</v>
      </c>
    </row>
    <row r="108" spans="1:4" ht="18.75" x14ac:dyDescent="0.3">
      <c r="A108" s="102">
        <v>950</v>
      </c>
      <c r="B108" s="97" t="s">
        <v>1838</v>
      </c>
      <c r="C108" s="97" t="s">
        <v>1808</v>
      </c>
      <c r="D108" s="97" t="s">
        <v>1809</v>
      </c>
    </row>
    <row r="109" spans="1:4" ht="18.75" x14ac:dyDescent="0.3">
      <c r="A109" s="102">
        <v>951</v>
      </c>
      <c r="B109" s="97" t="s">
        <v>1839</v>
      </c>
      <c r="C109" s="97" t="s">
        <v>1808</v>
      </c>
      <c r="D109" s="97" t="s">
        <v>1809</v>
      </c>
    </row>
    <row r="110" spans="1:4" ht="18.75" x14ac:dyDescent="0.3">
      <c r="A110" s="102">
        <v>952</v>
      </c>
      <c r="B110" s="97" t="s">
        <v>1840</v>
      </c>
      <c r="C110" s="97" t="s">
        <v>1808</v>
      </c>
      <c r="D110" s="97" t="s">
        <v>1809</v>
      </c>
    </row>
    <row r="111" spans="1:4" ht="18.75" x14ac:dyDescent="0.3">
      <c r="A111" s="102">
        <v>510</v>
      </c>
      <c r="B111" s="97" t="s">
        <v>1841</v>
      </c>
      <c r="C111" s="97" t="s">
        <v>1842</v>
      </c>
      <c r="D111" s="97" t="s">
        <v>1843</v>
      </c>
    </row>
    <row r="112" spans="1:4" ht="18.75" x14ac:dyDescent="0.3">
      <c r="A112" s="102">
        <v>513</v>
      </c>
      <c r="B112" s="97" t="s">
        <v>1844</v>
      </c>
      <c r="C112" s="97" t="s">
        <v>1842</v>
      </c>
      <c r="D112" s="97" t="s">
        <v>1843</v>
      </c>
    </row>
    <row r="113" spans="1:4" ht="18.75" x14ac:dyDescent="0.3">
      <c r="A113" s="102">
        <v>514</v>
      </c>
      <c r="B113" s="97" t="s">
        <v>1845</v>
      </c>
      <c r="C113" s="97" t="s">
        <v>1842</v>
      </c>
      <c r="D113" s="97" t="s">
        <v>1843</v>
      </c>
    </row>
    <row r="114" spans="1:4" ht="18.75" x14ac:dyDescent="0.3">
      <c r="A114" s="102">
        <v>517</v>
      </c>
      <c r="B114" s="97" t="s">
        <v>1846</v>
      </c>
      <c r="C114" s="97" t="s">
        <v>1842</v>
      </c>
      <c r="D114" s="97" t="s">
        <v>1843</v>
      </c>
    </row>
    <row r="115" spans="1:4" ht="18.75" x14ac:dyDescent="0.3">
      <c r="A115" s="102">
        <v>518</v>
      </c>
      <c r="B115" s="97" t="s">
        <v>1847</v>
      </c>
      <c r="C115" s="97" t="s">
        <v>1842</v>
      </c>
      <c r="D115" s="97" t="s">
        <v>1843</v>
      </c>
    </row>
    <row r="116" spans="1:4" ht="18.75" x14ac:dyDescent="0.3">
      <c r="A116" s="102">
        <v>519</v>
      </c>
      <c r="B116" s="97" t="s">
        <v>1848</v>
      </c>
      <c r="C116" s="97" t="s">
        <v>1842</v>
      </c>
      <c r="D116" s="97" t="s">
        <v>1843</v>
      </c>
    </row>
    <row r="117" spans="1:4" ht="18.75" x14ac:dyDescent="0.3">
      <c r="A117" s="102">
        <v>545</v>
      </c>
      <c r="B117" s="97" t="s">
        <v>1849</v>
      </c>
      <c r="C117" s="97" t="s">
        <v>1842</v>
      </c>
      <c r="D117" s="97" t="s">
        <v>1843</v>
      </c>
    </row>
    <row r="118" spans="1:4" ht="18.75" x14ac:dyDescent="0.3">
      <c r="A118" s="102">
        <v>531</v>
      </c>
      <c r="B118" s="97" t="s">
        <v>1850</v>
      </c>
      <c r="C118" s="97" t="s">
        <v>1851</v>
      </c>
      <c r="D118" s="97" t="s">
        <v>1852</v>
      </c>
    </row>
    <row r="119" spans="1:4" ht="18.75" x14ac:dyDescent="0.3">
      <c r="A119" s="102">
        <v>532</v>
      </c>
      <c r="B119" s="97" t="s">
        <v>1853</v>
      </c>
      <c r="C119" s="97" t="s">
        <v>1851</v>
      </c>
      <c r="D119" s="97" t="s">
        <v>1852</v>
      </c>
    </row>
    <row r="120" spans="1:4" ht="18.75" x14ac:dyDescent="0.3">
      <c r="A120" s="102">
        <v>660</v>
      </c>
      <c r="B120" s="97" t="s">
        <v>1854</v>
      </c>
      <c r="C120" s="97" t="s">
        <v>1855</v>
      </c>
      <c r="D120" s="100">
        <v>15</v>
      </c>
    </row>
    <row r="121" spans="1:4" ht="18.75" x14ac:dyDescent="0.3">
      <c r="A121" s="102">
        <v>661</v>
      </c>
      <c r="B121" s="97" t="s">
        <v>1856</v>
      </c>
      <c r="C121" s="97" t="s">
        <v>1855</v>
      </c>
      <c r="D121" s="97" t="s">
        <v>1857</v>
      </c>
    </row>
    <row r="122" spans="1:4" ht="18.75" x14ac:dyDescent="0.3">
      <c r="A122" s="102">
        <v>662</v>
      </c>
      <c r="B122" s="97" t="s">
        <v>1858</v>
      </c>
      <c r="C122" s="97" t="s">
        <v>1855</v>
      </c>
      <c r="D122" s="97" t="s">
        <v>1857</v>
      </c>
    </row>
    <row r="123" spans="1:4" ht="18.75" x14ac:dyDescent="0.3">
      <c r="A123" s="102">
        <v>663</v>
      </c>
      <c r="B123" s="97" t="s">
        <v>1859</v>
      </c>
      <c r="C123" s="97" t="s">
        <v>1855</v>
      </c>
      <c r="D123" s="97" t="s">
        <v>1857</v>
      </c>
    </row>
    <row r="124" spans="1:4" ht="18.75" x14ac:dyDescent="0.3">
      <c r="A124" s="102">
        <v>890</v>
      </c>
      <c r="B124" s="97" t="s">
        <v>1860</v>
      </c>
      <c r="C124" s="97" t="s">
        <v>1861</v>
      </c>
      <c r="D124" s="97" t="s">
        <v>1862</v>
      </c>
    </row>
    <row r="125" spans="1:4" ht="18.75" x14ac:dyDescent="0.3">
      <c r="A125" s="102">
        <v>892</v>
      </c>
      <c r="B125" s="97" t="s">
        <v>1863</v>
      </c>
      <c r="C125" s="97" t="s">
        <v>1861</v>
      </c>
      <c r="D125" s="97" t="s">
        <v>1862</v>
      </c>
    </row>
    <row r="126" spans="1:4" ht="18.75" x14ac:dyDescent="0.3">
      <c r="A126" s="102">
        <v>893</v>
      </c>
      <c r="B126" s="97" t="s">
        <v>1864</v>
      </c>
      <c r="C126" s="97" t="s">
        <v>1861</v>
      </c>
      <c r="D126" s="97" t="s">
        <v>1862</v>
      </c>
    </row>
    <row r="127" spans="1:4" ht="18.75" x14ac:dyDescent="0.3">
      <c r="A127" s="102">
        <v>894</v>
      </c>
      <c r="B127" s="97" t="s">
        <v>1865</v>
      </c>
      <c r="C127" s="97" t="s">
        <v>1861</v>
      </c>
      <c r="D127" s="97" t="s">
        <v>1862</v>
      </c>
    </row>
    <row r="128" spans="1:4" ht="18.75" x14ac:dyDescent="0.3">
      <c r="A128" s="102">
        <v>49</v>
      </c>
      <c r="B128" s="97" t="s">
        <v>1866</v>
      </c>
      <c r="C128" s="97" t="s">
        <v>1867</v>
      </c>
      <c r="D128" s="97" t="s">
        <v>1868</v>
      </c>
    </row>
    <row r="129" spans="1:4" ht="18.75" x14ac:dyDescent="0.3">
      <c r="A129" s="102">
        <v>50</v>
      </c>
      <c r="B129" s="97" t="s">
        <v>1869</v>
      </c>
      <c r="C129" s="97" t="s">
        <v>1867</v>
      </c>
      <c r="D129" s="97" t="s">
        <v>1868</v>
      </c>
    </row>
    <row r="130" spans="1:4" ht="18.75" x14ac:dyDescent="0.3">
      <c r="A130" s="102">
        <v>51</v>
      </c>
      <c r="B130" s="97" t="s">
        <v>1870</v>
      </c>
      <c r="C130" s="97" t="s">
        <v>1867</v>
      </c>
      <c r="D130" s="97" t="s">
        <v>1868</v>
      </c>
    </row>
    <row r="131" spans="1:4" ht="18.75" x14ac:dyDescent="0.3">
      <c r="A131" s="102">
        <v>344</v>
      </c>
      <c r="B131" s="97" t="s">
        <v>1871</v>
      </c>
      <c r="C131" s="97" t="s">
        <v>1867</v>
      </c>
      <c r="D131" s="97" t="s">
        <v>1868</v>
      </c>
    </row>
    <row r="132" spans="1:4" ht="18.75" x14ac:dyDescent="0.3">
      <c r="A132" s="102">
        <v>383</v>
      </c>
      <c r="B132" s="97" t="s">
        <v>1872</v>
      </c>
      <c r="C132" s="97" t="s">
        <v>1867</v>
      </c>
      <c r="D132" s="97" t="s">
        <v>1868</v>
      </c>
    </row>
    <row r="133" spans="1:4" ht="18.75" x14ac:dyDescent="0.3">
      <c r="A133" s="102">
        <v>720</v>
      </c>
      <c r="B133" s="97" t="s">
        <v>1873</v>
      </c>
      <c r="C133" s="97" t="s">
        <v>1867</v>
      </c>
      <c r="D133" s="97" t="s">
        <v>1868</v>
      </c>
    </row>
    <row r="134" spans="1:4" ht="18.75" x14ac:dyDescent="0.3">
      <c r="A134" s="102">
        <v>722</v>
      </c>
      <c r="B134" s="97" t="s">
        <v>1874</v>
      </c>
      <c r="C134" s="97" t="s">
        <v>1867</v>
      </c>
      <c r="D134" s="97" t="s">
        <v>1868</v>
      </c>
    </row>
    <row r="135" spans="1:4" ht="18.75" x14ac:dyDescent="0.3">
      <c r="A135" s="102">
        <v>723</v>
      </c>
      <c r="B135" s="97" t="s">
        <v>1875</v>
      </c>
      <c r="C135" s="97" t="s">
        <v>1867</v>
      </c>
      <c r="D135" s="97" t="s">
        <v>1868</v>
      </c>
    </row>
    <row r="136" spans="1:4" ht="18.75" x14ac:dyDescent="0.3">
      <c r="A136" s="102">
        <v>724</v>
      </c>
      <c r="B136" s="97" t="s">
        <v>1876</v>
      </c>
      <c r="C136" s="97" t="s">
        <v>1867</v>
      </c>
      <c r="D136" s="97" t="s">
        <v>1868</v>
      </c>
    </row>
    <row r="137" spans="1:4" ht="18.75" x14ac:dyDescent="0.3">
      <c r="A137" s="102">
        <v>813</v>
      </c>
      <c r="B137" s="97" t="s">
        <v>1877</v>
      </c>
      <c r="C137" s="97" t="s">
        <v>1878</v>
      </c>
      <c r="D137" s="97" t="s">
        <v>1879</v>
      </c>
    </row>
    <row r="138" spans="1:4" ht="18.75" x14ac:dyDescent="0.3">
      <c r="A138" s="102">
        <v>791</v>
      </c>
      <c r="B138" s="97" t="s">
        <v>1880</v>
      </c>
      <c r="C138" s="97" t="s">
        <v>1878</v>
      </c>
      <c r="D138" s="97" t="s">
        <v>1879</v>
      </c>
    </row>
    <row r="139" spans="1:4" ht="18.75" x14ac:dyDescent="0.3">
      <c r="A139" s="102">
        <v>174</v>
      </c>
      <c r="B139" s="97" t="s">
        <v>1881</v>
      </c>
      <c r="C139" s="97" t="s">
        <v>1882</v>
      </c>
      <c r="D139" s="97" t="s">
        <v>1883</v>
      </c>
    </row>
    <row r="140" spans="1:4" ht="18.75" x14ac:dyDescent="0.3">
      <c r="A140" s="102">
        <v>175</v>
      </c>
      <c r="B140" s="97" t="s">
        <v>1884</v>
      </c>
      <c r="C140" s="97" t="s">
        <v>1882</v>
      </c>
      <c r="D140" s="97" t="s">
        <v>1883</v>
      </c>
    </row>
    <row r="141" spans="1:4" ht="18.75" x14ac:dyDescent="0.3">
      <c r="A141" s="102">
        <v>191</v>
      </c>
      <c r="B141" s="97" t="s">
        <v>1885</v>
      </c>
      <c r="C141" s="97" t="s">
        <v>1882</v>
      </c>
      <c r="D141" s="97" t="s">
        <v>1883</v>
      </c>
    </row>
    <row r="142" spans="1:4" ht="18.75" x14ac:dyDescent="0.3">
      <c r="A142" s="102">
        <v>192</v>
      </c>
      <c r="B142" s="97" t="s">
        <v>1886</v>
      </c>
      <c r="C142" s="97" t="s">
        <v>1882</v>
      </c>
      <c r="D142" s="97" t="s">
        <v>1883</v>
      </c>
    </row>
    <row r="143" spans="1:4" ht="18.75" x14ac:dyDescent="0.3">
      <c r="A143" s="102">
        <v>190</v>
      </c>
      <c r="B143" s="97" t="s">
        <v>1887</v>
      </c>
      <c r="C143" s="97" t="s">
        <v>1888</v>
      </c>
      <c r="D143" s="97" t="s">
        <v>1889</v>
      </c>
    </row>
    <row r="144" spans="1:4" ht="18.75" x14ac:dyDescent="0.3">
      <c r="A144" s="102">
        <v>580</v>
      </c>
      <c r="B144" s="97" t="s">
        <v>1890</v>
      </c>
      <c r="C144" s="97" t="s">
        <v>1891</v>
      </c>
      <c r="D144" s="97" t="s">
        <v>1892</v>
      </c>
    </row>
    <row r="145" spans="1:4" ht="18.75" x14ac:dyDescent="0.3">
      <c r="A145" s="102">
        <v>581</v>
      </c>
      <c r="B145" s="97" t="s">
        <v>1893</v>
      </c>
      <c r="C145" s="97" t="s">
        <v>1891</v>
      </c>
      <c r="D145" s="97" t="s">
        <v>1892</v>
      </c>
    </row>
    <row r="146" spans="1:4" ht="18.75" x14ac:dyDescent="0.3">
      <c r="A146" s="102">
        <v>583</v>
      </c>
      <c r="B146" s="97" t="s">
        <v>1894</v>
      </c>
      <c r="C146" s="97" t="s">
        <v>1891</v>
      </c>
      <c r="D146" s="97" t="s">
        <v>1892</v>
      </c>
    </row>
    <row r="147" spans="1:4" ht="18.75" x14ac:dyDescent="0.3">
      <c r="A147" s="102">
        <v>588</v>
      </c>
      <c r="B147" s="97" t="s">
        <v>1895</v>
      </c>
      <c r="C147" s="97" t="s">
        <v>1891</v>
      </c>
      <c r="D147" s="97" t="s">
        <v>1892</v>
      </c>
    </row>
    <row r="148" spans="1:4" ht="18.75" x14ac:dyDescent="0.3">
      <c r="A148" s="102">
        <v>589</v>
      </c>
      <c r="B148" s="97" t="s">
        <v>1896</v>
      </c>
      <c r="C148" s="97" t="s">
        <v>1891</v>
      </c>
      <c r="D148" s="97" t="s">
        <v>1892</v>
      </c>
    </row>
    <row r="149" spans="1:4" ht="18.75" x14ac:dyDescent="0.3">
      <c r="A149" s="102">
        <v>591</v>
      </c>
      <c r="B149" s="97" t="s">
        <v>1897</v>
      </c>
      <c r="C149" s="97" t="s">
        <v>1891</v>
      </c>
      <c r="D149" s="97" t="s">
        <v>1892</v>
      </c>
    </row>
    <row r="150" spans="1:4" ht="18.75" x14ac:dyDescent="0.3">
      <c r="A150" s="102">
        <v>593</v>
      </c>
      <c r="B150" s="97" t="s">
        <v>1898</v>
      </c>
      <c r="C150" s="97" t="s">
        <v>1891</v>
      </c>
      <c r="D150" s="97" t="s">
        <v>1892</v>
      </c>
    </row>
    <row r="151" spans="1:4" ht="18.75" x14ac:dyDescent="0.3">
      <c r="A151" s="102">
        <v>602</v>
      </c>
      <c r="B151" s="97" t="s">
        <v>1899</v>
      </c>
      <c r="C151" s="97" t="s">
        <v>1891</v>
      </c>
      <c r="D151" s="97" t="s">
        <v>1892</v>
      </c>
    </row>
    <row r="152" spans="1:4" ht="18.75" x14ac:dyDescent="0.3">
      <c r="A152" s="102">
        <v>603</v>
      </c>
      <c r="B152" s="97" t="s">
        <v>1900</v>
      </c>
      <c r="C152" s="97" t="s">
        <v>1891</v>
      </c>
      <c r="D152" s="97" t="s">
        <v>1892</v>
      </c>
    </row>
    <row r="153" spans="1:4" ht="18.75" x14ac:dyDescent="0.3">
      <c r="A153" s="102">
        <v>607</v>
      </c>
      <c r="B153" s="97" t="s">
        <v>1901</v>
      </c>
      <c r="C153" s="97" t="s">
        <v>1891</v>
      </c>
      <c r="D153" s="97" t="s">
        <v>1892</v>
      </c>
    </row>
    <row r="154" spans="1:4" ht="18.75" x14ac:dyDescent="0.3">
      <c r="A154" s="102">
        <v>608</v>
      </c>
      <c r="B154" s="97" t="s">
        <v>1902</v>
      </c>
      <c r="C154" s="97" t="s">
        <v>1891</v>
      </c>
      <c r="D154" s="97" t="s">
        <v>1892</v>
      </c>
    </row>
    <row r="155" spans="1:4" ht="18.75" x14ac:dyDescent="0.3">
      <c r="A155" s="102">
        <v>609</v>
      </c>
      <c r="B155" s="97" t="s">
        <v>1903</v>
      </c>
      <c r="C155" s="97" t="s">
        <v>1891</v>
      </c>
      <c r="D155" s="97" t="s">
        <v>1892</v>
      </c>
    </row>
    <row r="156" spans="1:4" ht="18.75" x14ac:dyDescent="0.3">
      <c r="A156" s="102">
        <v>611</v>
      </c>
      <c r="B156" s="97" t="s">
        <v>1904</v>
      </c>
      <c r="C156" s="97" t="s">
        <v>1891</v>
      </c>
      <c r="D156" s="97" t="s">
        <v>1892</v>
      </c>
    </row>
    <row r="157" spans="1:4" ht="18.75" x14ac:dyDescent="0.3">
      <c r="A157" s="102">
        <v>612</v>
      </c>
      <c r="B157" s="97" t="s">
        <v>1905</v>
      </c>
      <c r="C157" s="97" t="s">
        <v>1891</v>
      </c>
      <c r="D157" s="97" t="s">
        <v>1892</v>
      </c>
    </row>
    <row r="158" spans="1:4" ht="18.75" x14ac:dyDescent="0.3">
      <c r="A158" s="102">
        <v>613</v>
      </c>
      <c r="B158" s="97" t="s">
        <v>1906</v>
      </c>
      <c r="C158" s="97" t="s">
        <v>1891</v>
      </c>
      <c r="D158" s="97" t="s">
        <v>1892</v>
      </c>
    </row>
    <row r="159" spans="1:4" ht="18.75" x14ac:dyDescent="0.3">
      <c r="A159" s="102">
        <v>614</v>
      </c>
      <c r="B159" s="97" t="s">
        <v>1907</v>
      </c>
      <c r="C159" s="97" t="s">
        <v>1891</v>
      </c>
      <c r="D159" s="97" t="s">
        <v>1892</v>
      </c>
    </row>
    <row r="160" spans="1:4" ht="18.75" x14ac:dyDescent="0.3">
      <c r="A160" s="102">
        <v>621</v>
      </c>
      <c r="B160" s="97" t="s">
        <v>1908</v>
      </c>
      <c r="C160" s="97" t="s">
        <v>1891</v>
      </c>
      <c r="D160" s="97" t="s">
        <v>1892</v>
      </c>
    </row>
    <row r="161" spans="1:4" ht="18.75" x14ac:dyDescent="0.3">
      <c r="A161" s="102">
        <v>622</v>
      </c>
      <c r="B161" s="97" t="s">
        <v>1909</v>
      </c>
      <c r="C161" s="97" t="s">
        <v>1891</v>
      </c>
      <c r="D161" s="97" t="s">
        <v>1892</v>
      </c>
    </row>
    <row r="162" spans="1:4" ht="18.75" x14ac:dyDescent="0.3">
      <c r="A162" s="102">
        <v>623</v>
      </c>
      <c r="B162" s="97" t="s">
        <v>1910</v>
      </c>
      <c r="C162" s="97" t="s">
        <v>1891</v>
      </c>
      <c r="D162" s="97" t="s">
        <v>1892</v>
      </c>
    </row>
    <row r="163" spans="1:4" ht="18.75" x14ac:dyDescent="0.3">
      <c r="A163" s="102">
        <v>625</v>
      </c>
      <c r="B163" s="97" t="s">
        <v>1911</v>
      </c>
      <c r="C163" s="97" t="s">
        <v>1891</v>
      </c>
      <c r="D163" s="97" t="s">
        <v>1892</v>
      </c>
    </row>
    <row r="164" spans="1:4" ht="18.75" x14ac:dyDescent="0.3">
      <c r="A164" s="102">
        <v>626</v>
      </c>
      <c r="B164" s="97" t="s">
        <v>1912</v>
      </c>
      <c r="C164" s="97" t="s">
        <v>1891</v>
      </c>
      <c r="D164" s="97" t="s">
        <v>1892</v>
      </c>
    </row>
    <row r="165" spans="1:4" ht="18.75" x14ac:dyDescent="0.3">
      <c r="A165" s="102">
        <v>630</v>
      </c>
      <c r="B165" s="97" t="s">
        <v>1913</v>
      </c>
      <c r="C165" s="97" t="s">
        <v>1891</v>
      </c>
      <c r="D165" s="97" t="s">
        <v>1892</v>
      </c>
    </row>
    <row r="166" spans="1:4" ht="18.75" x14ac:dyDescent="0.3">
      <c r="A166" s="102">
        <v>631</v>
      </c>
      <c r="B166" s="97" t="s">
        <v>1914</v>
      </c>
      <c r="C166" s="97" t="s">
        <v>1891</v>
      </c>
      <c r="D166" s="97" t="s">
        <v>1892</v>
      </c>
    </row>
    <row r="167" spans="1:4" ht="18.75" x14ac:dyDescent="0.3">
      <c r="A167" s="102">
        <v>633</v>
      </c>
      <c r="B167" s="97" t="s">
        <v>1915</v>
      </c>
      <c r="C167" s="97" t="s">
        <v>1891</v>
      </c>
      <c r="D167" s="97" t="s">
        <v>1892</v>
      </c>
    </row>
    <row r="168" spans="1:4" ht="18.75" x14ac:dyDescent="0.3">
      <c r="A168" s="102">
        <v>634</v>
      </c>
      <c r="B168" s="97" t="s">
        <v>1916</v>
      </c>
      <c r="C168" s="97" t="s">
        <v>1891</v>
      </c>
      <c r="D168" s="97" t="s">
        <v>1892</v>
      </c>
    </row>
    <row r="169" spans="1:4" ht="18.75" x14ac:dyDescent="0.3">
      <c r="A169" s="102">
        <v>636</v>
      </c>
      <c r="B169" s="97" t="s">
        <v>1917</v>
      </c>
      <c r="C169" s="97" t="s">
        <v>1891</v>
      </c>
      <c r="D169" s="97" t="s">
        <v>1892</v>
      </c>
    </row>
    <row r="170" spans="1:4" ht="18.75" x14ac:dyDescent="0.3">
      <c r="A170" s="102">
        <v>639</v>
      </c>
      <c r="B170" s="97" t="s">
        <v>1918</v>
      </c>
      <c r="C170" s="97" t="s">
        <v>1891</v>
      </c>
      <c r="D170" s="97" t="s">
        <v>1892</v>
      </c>
    </row>
    <row r="171" spans="1:4" ht="18.75" x14ac:dyDescent="0.3">
      <c r="A171" s="102">
        <v>640</v>
      </c>
      <c r="B171" s="97" t="s">
        <v>1919</v>
      </c>
      <c r="C171" s="97" t="s">
        <v>1920</v>
      </c>
      <c r="D171" s="106" t="s">
        <v>2118</v>
      </c>
    </row>
    <row r="172" spans="1:4" ht="18.75" x14ac:dyDescent="0.3">
      <c r="A172" s="102">
        <v>460</v>
      </c>
      <c r="B172" s="97" t="s">
        <v>1921</v>
      </c>
      <c r="C172" s="97" t="s">
        <v>1922</v>
      </c>
      <c r="D172" s="97" t="s">
        <v>1923</v>
      </c>
    </row>
    <row r="173" spans="1:4" ht="18.75" x14ac:dyDescent="0.3">
      <c r="A173" s="102">
        <v>462</v>
      </c>
      <c r="B173" s="97" t="s">
        <v>1924</v>
      </c>
      <c r="C173" s="97" t="s">
        <v>1922</v>
      </c>
      <c r="D173" s="97" t="s">
        <v>1923</v>
      </c>
    </row>
    <row r="174" spans="1:4" ht="18.75" x14ac:dyDescent="0.3">
      <c r="A174" s="102">
        <v>463</v>
      </c>
      <c r="B174" s="97" t="s">
        <v>1925</v>
      </c>
      <c r="C174" s="97" t="s">
        <v>1922</v>
      </c>
      <c r="D174" s="97" t="s">
        <v>1923</v>
      </c>
    </row>
    <row r="175" spans="1:4" ht="18.75" x14ac:dyDescent="0.3">
      <c r="A175" s="102">
        <v>466</v>
      </c>
      <c r="B175" s="97" t="s">
        <v>1926</v>
      </c>
      <c r="C175" s="97" t="s">
        <v>1922</v>
      </c>
      <c r="D175" s="97" t="s">
        <v>1923</v>
      </c>
    </row>
    <row r="176" spans="1:4" ht="18.75" x14ac:dyDescent="0.3">
      <c r="A176" s="102">
        <v>468</v>
      </c>
      <c r="B176" s="97" t="s">
        <v>1927</v>
      </c>
      <c r="C176" s="97" t="s">
        <v>1922</v>
      </c>
      <c r="D176" s="97" t="s">
        <v>1923</v>
      </c>
    </row>
    <row r="177" spans="1:4" ht="18.75" x14ac:dyDescent="0.3">
      <c r="A177" s="102">
        <v>20</v>
      </c>
      <c r="B177" s="97" t="s">
        <v>1928</v>
      </c>
      <c r="C177" s="97" t="s">
        <v>1929</v>
      </c>
      <c r="D177" s="97" t="s">
        <v>1930</v>
      </c>
    </row>
    <row r="178" spans="1:4" ht="18.75" x14ac:dyDescent="0.3">
      <c r="A178" s="102">
        <v>21</v>
      </c>
      <c r="B178" s="97" t="s">
        <v>1931</v>
      </c>
      <c r="C178" s="97" t="s">
        <v>1929</v>
      </c>
      <c r="D178" s="97" t="s">
        <v>1930</v>
      </c>
    </row>
    <row r="179" spans="1:4" ht="18.75" x14ac:dyDescent="0.3">
      <c r="A179" s="102">
        <v>22</v>
      </c>
      <c r="B179" s="97" t="s">
        <v>1932</v>
      </c>
      <c r="C179" s="97" t="s">
        <v>1929</v>
      </c>
      <c r="D179" s="97" t="s">
        <v>1930</v>
      </c>
    </row>
    <row r="180" spans="1:4" ht="18.75" x14ac:dyDescent="0.3">
      <c r="A180" s="102">
        <v>24</v>
      </c>
      <c r="B180" s="97" t="s">
        <v>1933</v>
      </c>
      <c r="C180" s="97" t="s">
        <v>1929</v>
      </c>
      <c r="D180" s="97" t="s">
        <v>1930</v>
      </c>
    </row>
    <row r="181" spans="1:4" ht="18.75" x14ac:dyDescent="0.3">
      <c r="A181" s="102">
        <v>26</v>
      </c>
      <c r="B181" s="97" t="s">
        <v>1934</v>
      </c>
      <c r="C181" s="97" t="s">
        <v>1929</v>
      </c>
      <c r="D181" s="97" t="s">
        <v>1930</v>
      </c>
    </row>
    <row r="182" spans="1:4" ht="18.75" x14ac:dyDescent="0.3">
      <c r="A182" s="102">
        <v>40</v>
      </c>
      <c r="B182" s="97" t="s">
        <v>1935</v>
      </c>
      <c r="C182" s="97" t="s">
        <v>1936</v>
      </c>
      <c r="D182" s="97" t="s">
        <v>1937</v>
      </c>
    </row>
    <row r="183" spans="1:4" ht="18.75" x14ac:dyDescent="0.3">
      <c r="A183" s="102">
        <v>42</v>
      </c>
      <c r="B183" s="97" t="s">
        <v>1938</v>
      </c>
      <c r="C183" s="97" t="s">
        <v>1936</v>
      </c>
      <c r="D183" s="97" t="s">
        <v>1937</v>
      </c>
    </row>
    <row r="184" spans="1:4" ht="18.75" x14ac:dyDescent="0.3">
      <c r="A184" s="102">
        <v>43</v>
      </c>
      <c r="B184" s="97" t="s">
        <v>1939</v>
      </c>
      <c r="C184" s="97" t="s">
        <v>1936</v>
      </c>
      <c r="D184" s="97" t="s">
        <v>1937</v>
      </c>
    </row>
    <row r="185" spans="1:4" ht="18.75" x14ac:dyDescent="0.3">
      <c r="A185" s="102">
        <v>44</v>
      </c>
      <c r="B185" s="97" t="s">
        <v>1940</v>
      </c>
      <c r="C185" s="97" t="s">
        <v>1936</v>
      </c>
      <c r="D185" s="97" t="s">
        <v>1937</v>
      </c>
    </row>
    <row r="186" spans="1:4" ht="18.75" x14ac:dyDescent="0.3">
      <c r="A186" s="102">
        <v>45</v>
      </c>
      <c r="B186" s="97" t="s">
        <v>1941</v>
      </c>
      <c r="C186" s="97" t="s">
        <v>1936</v>
      </c>
      <c r="D186" s="97" t="s">
        <v>1937</v>
      </c>
    </row>
    <row r="187" spans="1:4" ht="18.75" x14ac:dyDescent="0.3">
      <c r="A187" s="102">
        <v>46</v>
      </c>
      <c r="B187" s="97" t="s">
        <v>1942</v>
      </c>
      <c r="C187" s="97" t="s">
        <v>1936</v>
      </c>
      <c r="D187" s="97" t="s">
        <v>1937</v>
      </c>
    </row>
    <row r="188" spans="1:4" ht="18.75" x14ac:dyDescent="0.3">
      <c r="A188" s="102">
        <v>47</v>
      </c>
      <c r="B188" s="97" t="s">
        <v>1943</v>
      </c>
      <c r="C188" s="97" t="s">
        <v>1936</v>
      </c>
      <c r="D188" s="97" t="s">
        <v>1937</v>
      </c>
    </row>
    <row r="189" spans="1:4" ht="18.75" x14ac:dyDescent="0.3">
      <c r="A189" s="102">
        <v>48</v>
      </c>
      <c r="B189" s="97" t="s">
        <v>1944</v>
      </c>
      <c r="C189" s="97" t="s">
        <v>1936</v>
      </c>
      <c r="D189" s="97" t="s">
        <v>1937</v>
      </c>
    </row>
    <row r="190" spans="1:4" ht="18.75" x14ac:dyDescent="0.3">
      <c r="A190" s="102">
        <v>52</v>
      </c>
      <c r="B190" s="97" t="s">
        <v>1945</v>
      </c>
      <c r="C190" s="97" t="s">
        <v>1936</v>
      </c>
      <c r="D190" s="97" t="s">
        <v>1937</v>
      </c>
    </row>
    <row r="191" spans="1:4" ht="18.75" x14ac:dyDescent="0.3">
      <c r="A191" s="102">
        <v>53</v>
      </c>
      <c r="B191" s="97" t="s">
        <v>1946</v>
      </c>
      <c r="C191" s="97" t="s">
        <v>1936</v>
      </c>
      <c r="D191" s="97" t="s">
        <v>1937</v>
      </c>
    </row>
    <row r="192" spans="1:4" ht="18.75" x14ac:dyDescent="0.3">
      <c r="A192" s="102">
        <v>54</v>
      </c>
      <c r="B192" s="97" t="s">
        <v>1947</v>
      </c>
      <c r="C192" s="97" t="s">
        <v>1936</v>
      </c>
      <c r="D192" s="97" t="s">
        <v>1937</v>
      </c>
    </row>
    <row r="193" spans="1:4" ht="18.75" x14ac:dyDescent="0.3">
      <c r="A193" s="102">
        <v>55</v>
      </c>
      <c r="B193" s="97" t="s">
        <v>1948</v>
      </c>
      <c r="C193" s="97" t="s">
        <v>1936</v>
      </c>
      <c r="D193" s="97" t="s">
        <v>1937</v>
      </c>
    </row>
    <row r="194" spans="1:4" ht="18.75" x14ac:dyDescent="0.3">
      <c r="A194" s="102">
        <v>56</v>
      </c>
      <c r="B194" s="97" t="s">
        <v>1949</v>
      </c>
      <c r="C194" s="97" t="s">
        <v>1936</v>
      </c>
      <c r="D194" s="97" t="s">
        <v>1937</v>
      </c>
    </row>
    <row r="195" spans="1:4" ht="18.75" x14ac:dyDescent="0.3">
      <c r="A195" s="102">
        <v>57</v>
      </c>
      <c r="B195" s="97" t="s">
        <v>1950</v>
      </c>
      <c r="C195" s="97" t="s">
        <v>1936</v>
      </c>
      <c r="D195" s="97" t="s">
        <v>1937</v>
      </c>
    </row>
    <row r="196" spans="1:4" ht="18.75" x14ac:dyDescent="0.3">
      <c r="A196" s="102">
        <v>58</v>
      </c>
      <c r="B196" s="97" t="s">
        <v>1951</v>
      </c>
      <c r="C196" s="97" t="s">
        <v>1936</v>
      </c>
      <c r="D196" s="97" t="s">
        <v>1937</v>
      </c>
    </row>
    <row r="197" spans="1:4" ht="18.75" x14ac:dyDescent="0.3">
      <c r="A197" s="102">
        <v>540</v>
      </c>
      <c r="B197" s="97" t="s">
        <v>1952</v>
      </c>
      <c r="C197" s="97" t="s">
        <v>1953</v>
      </c>
      <c r="D197" s="97" t="s">
        <v>1954</v>
      </c>
    </row>
    <row r="198" spans="1:4" ht="18.75" x14ac:dyDescent="0.3">
      <c r="A198" s="102">
        <v>541</v>
      </c>
      <c r="B198" s="97" t="s">
        <v>1955</v>
      </c>
      <c r="C198" s="97" t="s">
        <v>1953</v>
      </c>
      <c r="D198" s="97" t="s">
        <v>1954</v>
      </c>
    </row>
    <row r="199" spans="1:4" ht="18.75" x14ac:dyDescent="0.3">
      <c r="A199" s="102">
        <v>542</v>
      </c>
      <c r="B199" s="97" t="s">
        <v>1956</v>
      </c>
      <c r="C199" s="97" t="s">
        <v>1953</v>
      </c>
      <c r="D199" s="97" t="s">
        <v>1954</v>
      </c>
    </row>
    <row r="200" spans="1:4" ht="18.75" x14ac:dyDescent="0.3">
      <c r="A200" s="102">
        <v>560</v>
      </c>
      <c r="B200" s="97" t="s">
        <v>1957</v>
      </c>
      <c r="C200" s="97" t="s">
        <v>1953</v>
      </c>
      <c r="D200" s="97" t="s">
        <v>1954</v>
      </c>
    </row>
    <row r="201" spans="1:4" ht="18.75" x14ac:dyDescent="0.3">
      <c r="A201" s="102">
        <v>511</v>
      </c>
      <c r="B201" s="97" t="s">
        <v>1958</v>
      </c>
      <c r="C201" s="97" t="s">
        <v>1705</v>
      </c>
      <c r="D201" s="97" t="s">
        <v>1959</v>
      </c>
    </row>
    <row r="202" spans="1:4" ht="18.75" x14ac:dyDescent="0.3">
      <c r="A202" s="102">
        <v>512</v>
      </c>
      <c r="B202" s="97" t="s">
        <v>1960</v>
      </c>
      <c r="C202" s="97" t="s">
        <v>1705</v>
      </c>
      <c r="D202" s="97" t="s">
        <v>1959</v>
      </c>
    </row>
    <row r="203" spans="1:4" ht="18.75" x14ac:dyDescent="0.3">
      <c r="A203" s="102">
        <v>41</v>
      </c>
      <c r="B203" s="97" t="s">
        <v>1961</v>
      </c>
      <c r="C203" s="97" t="s">
        <v>1705</v>
      </c>
      <c r="D203" s="97" t="s">
        <v>1959</v>
      </c>
    </row>
    <row r="204" spans="1:4" ht="18.75" x14ac:dyDescent="0.3">
      <c r="A204" s="102">
        <v>110</v>
      </c>
      <c r="B204" s="97" t="s">
        <v>1962</v>
      </c>
      <c r="C204" s="97" t="s">
        <v>1705</v>
      </c>
      <c r="D204" s="97" t="s">
        <v>1959</v>
      </c>
    </row>
    <row r="205" spans="1:4" ht="18.75" x14ac:dyDescent="0.3">
      <c r="A205" s="102">
        <v>136</v>
      </c>
      <c r="B205" s="97" t="s">
        <v>1963</v>
      </c>
      <c r="C205" s="97" t="s">
        <v>1705</v>
      </c>
      <c r="D205" s="97" t="s">
        <v>1959</v>
      </c>
    </row>
    <row r="206" spans="1:4" ht="18.75" x14ac:dyDescent="0.3">
      <c r="A206" s="102">
        <v>240</v>
      </c>
      <c r="B206" s="97" t="s">
        <v>1964</v>
      </c>
      <c r="C206" s="97" t="s">
        <v>1705</v>
      </c>
      <c r="D206" s="97" t="s">
        <v>1959</v>
      </c>
    </row>
    <row r="207" spans="1:4" ht="18.75" x14ac:dyDescent="0.3">
      <c r="A207" s="102">
        <v>281</v>
      </c>
      <c r="B207" s="97" t="s">
        <v>1965</v>
      </c>
      <c r="C207" s="97" t="s">
        <v>1705</v>
      </c>
      <c r="D207" s="97" t="s">
        <v>1959</v>
      </c>
    </row>
    <row r="208" spans="1:4" ht="18.75" x14ac:dyDescent="0.3">
      <c r="A208" s="102">
        <v>343</v>
      </c>
      <c r="B208" s="97" t="s">
        <v>1966</v>
      </c>
      <c r="C208" s="97" t="s">
        <v>1705</v>
      </c>
      <c r="D208" s="97" t="s">
        <v>1959</v>
      </c>
    </row>
    <row r="209" spans="1:4" ht="18.75" x14ac:dyDescent="0.3">
      <c r="A209" s="102">
        <v>382</v>
      </c>
      <c r="B209" s="97" t="s">
        <v>1967</v>
      </c>
      <c r="C209" s="97" t="s">
        <v>1705</v>
      </c>
      <c r="D209" s="97" t="s">
        <v>1959</v>
      </c>
    </row>
    <row r="210" spans="1:4" ht="18.75" x14ac:dyDescent="0.3">
      <c r="A210" s="102">
        <v>461</v>
      </c>
      <c r="B210" s="97" t="s">
        <v>1968</v>
      </c>
      <c r="C210" s="97" t="s">
        <v>1705</v>
      </c>
      <c r="D210" s="97" t="s">
        <v>1959</v>
      </c>
    </row>
    <row r="211" spans="1:4" ht="18.75" x14ac:dyDescent="0.3">
      <c r="A211" s="102">
        <v>500</v>
      </c>
      <c r="B211" s="97" t="s">
        <v>1969</v>
      </c>
      <c r="C211" s="97" t="s">
        <v>1705</v>
      </c>
      <c r="D211" s="97" t="s">
        <v>1959</v>
      </c>
    </row>
    <row r="212" spans="1:4" ht="18.75" x14ac:dyDescent="0.3">
      <c r="A212" s="102">
        <v>530</v>
      </c>
      <c r="B212" s="97" t="s">
        <v>1970</v>
      </c>
      <c r="C212" s="97" t="s">
        <v>1705</v>
      </c>
      <c r="D212" s="97" t="s">
        <v>1959</v>
      </c>
    </row>
    <row r="213" spans="1:4" ht="18.75" x14ac:dyDescent="0.3">
      <c r="A213" s="102">
        <v>690</v>
      </c>
      <c r="B213" s="97" t="s">
        <v>1971</v>
      </c>
      <c r="C213" s="97" t="s">
        <v>1705</v>
      </c>
      <c r="D213" s="97" t="s">
        <v>1959</v>
      </c>
    </row>
    <row r="214" spans="1:4" ht="18.75" x14ac:dyDescent="0.3">
      <c r="A214" s="102">
        <v>691</v>
      </c>
      <c r="B214" s="97" t="s">
        <v>1972</v>
      </c>
      <c r="C214" s="97" t="s">
        <v>1705</v>
      </c>
      <c r="D214" s="97" t="s">
        <v>1959</v>
      </c>
    </row>
    <row r="215" spans="1:4" ht="18.75" x14ac:dyDescent="0.3">
      <c r="A215" s="102">
        <v>692</v>
      </c>
      <c r="B215" s="97" t="s">
        <v>1973</v>
      </c>
      <c r="C215" s="97" t="s">
        <v>1705</v>
      </c>
      <c r="D215" s="97" t="s">
        <v>1959</v>
      </c>
    </row>
    <row r="216" spans="1:4" ht="18.75" x14ac:dyDescent="0.3">
      <c r="A216" s="102">
        <v>693</v>
      </c>
      <c r="B216" s="97" t="s">
        <v>1974</v>
      </c>
      <c r="C216" s="97" t="s">
        <v>1705</v>
      </c>
      <c r="D216" s="97" t="s">
        <v>1959</v>
      </c>
    </row>
    <row r="217" spans="1:4" ht="18.75" x14ac:dyDescent="0.3">
      <c r="A217" s="102">
        <v>694</v>
      </c>
      <c r="B217" s="97" t="s">
        <v>1975</v>
      </c>
      <c r="C217" s="97" t="s">
        <v>1705</v>
      </c>
      <c r="D217" s="97" t="s">
        <v>1959</v>
      </c>
    </row>
    <row r="218" spans="1:4" ht="18.75" x14ac:dyDescent="0.3">
      <c r="A218" s="102">
        <v>442</v>
      </c>
      <c r="B218" s="97" t="s">
        <v>1976</v>
      </c>
      <c r="C218" s="97" t="s">
        <v>1705</v>
      </c>
      <c r="D218" s="97" t="s">
        <v>1959</v>
      </c>
    </row>
    <row r="219" spans="1:4" ht="18.75" x14ac:dyDescent="0.3">
      <c r="A219" s="102">
        <v>70</v>
      </c>
      <c r="B219" s="97" t="s">
        <v>1977</v>
      </c>
      <c r="C219" s="97" t="s">
        <v>1978</v>
      </c>
      <c r="D219" s="97" t="s">
        <v>1979</v>
      </c>
    </row>
    <row r="220" spans="1:4" ht="18.75" x14ac:dyDescent="0.3">
      <c r="A220" s="102">
        <v>73</v>
      </c>
      <c r="B220" s="97" t="s">
        <v>1980</v>
      </c>
      <c r="C220" s="97" t="s">
        <v>1978</v>
      </c>
      <c r="D220" s="97" t="s">
        <v>1979</v>
      </c>
    </row>
    <row r="221" spans="1:4" ht="18.75" x14ac:dyDescent="0.3">
      <c r="A221" s="102">
        <v>80</v>
      </c>
      <c r="B221" s="97" t="s">
        <v>1981</v>
      </c>
      <c r="C221" s="97" t="s">
        <v>1982</v>
      </c>
      <c r="D221" s="97" t="s">
        <v>1983</v>
      </c>
    </row>
    <row r="222" spans="1:4" ht="18.75" x14ac:dyDescent="0.3">
      <c r="A222" s="102">
        <v>82</v>
      </c>
      <c r="B222" s="97" t="s">
        <v>1984</v>
      </c>
      <c r="C222" s="97" t="s">
        <v>1982</v>
      </c>
      <c r="D222" s="97" t="s">
        <v>1983</v>
      </c>
    </row>
    <row r="223" spans="1:4" ht="18.75" x14ac:dyDescent="0.3">
      <c r="A223" s="102">
        <v>301</v>
      </c>
      <c r="B223" s="97" t="s">
        <v>1985</v>
      </c>
      <c r="C223" s="97" t="s">
        <v>1986</v>
      </c>
      <c r="D223" s="97" t="s">
        <v>1987</v>
      </c>
    </row>
    <row r="224" spans="1:4" ht="18.75" x14ac:dyDescent="0.3">
      <c r="A224" s="102">
        <v>302</v>
      </c>
      <c r="B224" s="97" t="s">
        <v>1988</v>
      </c>
      <c r="C224" s="97" t="s">
        <v>1986</v>
      </c>
      <c r="D224" s="97" t="s">
        <v>1987</v>
      </c>
    </row>
    <row r="225" spans="1:4" ht="18.75" x14ac:dyDescent="0.3">
      <c r="A225" s="102">
        <v>303</v>
      </c>
      <c r="B225" s="97" t="s">
        <v>1989</v>
      </c>
      <c r="C225" s="97" t="s">
        <v>1986</v>
      </c>
      <c r="D225" s="97" t="s">
        <v>1987</v>
      </c>
    </row>
    <row r="226" spans="1:4" ht="18.75" x14ac:dyDescent="0.3">
      <c r="A226" s="102">
        <v>304</v>
      </c>
      <c r="B226" s="97" t="s">
        <v>1990</v>
      </c>
      <c r="C226" s="97" t="s">
        <v>1986</v>
      </c>
      <c r="D226" s="97" t="s">
        <v>1987</v>
      </c>
    </row>
    <row r="227" spans="1:4" ht="18.75" x14ac:dyDescent="0.3">
      <c r="A227" s="102">
        <v>305</v>
      </c>
      <c r="B227" s="97" t="s">
        <v>1991</v>
      </c>
      <c r="C227" s="97" t="s">
        <v>1986</v>
      </c>
      <c r="D227" s="97" t="s">
        <v>1987</v>
      </c>
    </row>
    <row r="228" spans="1:4" ht="18.75" x14ac:dyDescent="0.3">
      <c r="A228" s="102">
        <v>308</v>
      </c>
      <c r="B228" s="97" t="s">
        <v>1992</v>
      </c>
      <c r="C228" s="97" t="s">
        <v>1986</v>
      </c>
      <c r="D228" s="97" t="s">
        <v>1987</v>
      </c>
    </row>
    <row r="229" spans="1:4" ht="18.75" x14ac:dyDescent="0.3">
      <c r="A229" s="102">
        <v>309</v>
      </c>
      <c r="B229" s="97" t="s">
        <v>1993</v>
      </c>
      <c r="C229" s="97" t="s">
        <v>1986</v>
      </c>
      <c r="D229" s="97" t="s">
        <v>1987</v>
      </c>
    </row>
    <row r="230" spans="1:4" ht="18.75" x14ac:dyDescent="0.3">
      <c r="A230" s="102">
        <v>310</v>
      </c>
      <c r="B230" s="97" t="s">
        <v>1994</v>
      </c>
      <c r="C230" s="97" t="s">
        <v>1986</v>
      </c>
      <c r="D230" s="97" t="s">
        <v>1987</v>
      </c>
    </row>
    <row r="231" spans="1:4" ht="18.75" x14ac:dyDescent="0.3">
      <c r="A231" s="102">
        <v>312</v>
      </c>
      <c r="B231" s="97" t="s">
        <v>1995</v>
      </c>
      <c r="C231" s="97" t="s">
        <v>1986</v>
      </c>
      <c r="D231" s="97" t="s">
        <v>1987</v>
      </c>
    </row>
    <row r="232" spans="1:4" ht="18.75" x14ac:dyDescent="0.3">
      <c r="A232" s="102">
        <v>313</v>
      </c>
      <c r="B232" s="97" t="s">
        <v>1996</v>
      </c>
      <c r="C232" s="97" t="s">
        <v>1986</v>
      </c>
      <c r="D232" s="97" t="s">
        <v>1987</v>
      </c>
    </row>
    <row r="233" spans="1:4" ht="18.75" x14ac:dyDescent="0.3">
      <c r="A233" s="102">
        <v>314</v>
      </c>
      <c r="B233" s="97" t="s">
        <v>1997</v>
      </c>
      <c r="C233" s="97" t="s">
        <v>1986</v>
      </c>
      <c r="D233" s="97" t="s">
        <v>1987</v>
      </c>
    </row>
    <row r="234" spans="1:4" ht="18.75" x14ac:dyDescent="0.3">
      <c r="A234" s="102">
        <v>315</v>
      </c>
      <c r="B234" s="97" t="s">
        <v>1998</v>
      </c>
      <c r="C234" s="97" t="s">
        <v>1986</v>
      </c>
      <c r="D234" s="97" t="s">
        <v>1987</v>
      </c>
    </row>
    <row r="235" spans="1:4" ht="18.75" x14ac:dyDescent="0.3">
      <c r="A235" s="102">
        <v>316</v>
      </c>
      <c r="B235" s="97" t="s">
        <v>1999</v>
      </c>
      <c r="C235" s="97" t="s">
        <v>1986</v>
      </c>
      <c r="D235" s="97" t="s">
        <v>1987</v>
      </c>
    </row>
    <row r="236" spans="1:4" ht="18.75" x14ac:dyDescent="0.3">
      <c r="A236" s="102">
        <v>317</v>
      </c>
      <c r="B236" s="97" t="s">
        <v>2000</v>
      </c>
      <c r="C236" s="97" t="s">
        <v>1986</v>
      </c>
      <c r="D236" s="97" t="s">
        <v>1987</v>
      </c>
    </row>
    <row r="237" spans="1:4" ht="18.75" x14ac:dyDescent="0.3">
      <c r="A237" s="102">
        <v>320</v>
      </c>
      <c r="B237" s="97" t="s">
        <v>2001</v>
      </c>
      <c r="C237" s="97" t="s">
        <v>1986</v>
      </c>
      <c r="D237" s="97" t="s">
        <v>1987</v>
      </c>
    </row>
    <row r="238" spans="1:4" ht="18.75" x14ac:dyDescent="0.3">
      <c r="A238" s="102">
        <v>340</v>
      </c>
      <c r="B238" s="97" t="s">
        <v>2002</v>
      </c>
      <c r="C238" s="97" t="s">
        <v>2003</v>
      </c>
      <c r="D238" s="97" t="s">
        <v>2004</v>
      </c>
    </row>
    <row r="239" spans="1:4" ht="18.75" x14ac:dyDescent="0.3">
      <c r="A239" s="102">
        <v>341</v>
      </c>
      <c r="B239" s="97" t="s">
        <v>2005</v>
      </c>
      <c r="C239" s="97" t="s">
        <v>2003</v>
      </c>
      <c r="D239" s="97" t="s">
        <v>2004</v>
      </c>
    </row>
    <row r="240" spans="1:4" ht="18.75" x14ac:dyDescent="0.3">
      <c r="A240" s="102">
        <v>342</v>
      </c>
      <c r="B240" s="97" t="s">
        <v>2006</v>
      </c>
      <c r="C240" s="97" t="s">
        <v>2003</v>
      </c>
      <c r="D240" s="97" t="s">
        <v>2004</v>
      </c>
    </row>
    <row r="241" spans="1:4" ht="18.75" x14ac:dyDescent="0.3">
      <c r="A241" s="102">
        <v>347</v>
      </c>
      <c r="B241" s="97" t="s">
        <v>2007</v>
      </c>
      <c r="C241" s="97" t="s">
        <v>2003</v>
      </c>
      <c r="D241" s="97" t="s">
        <v>2004</v>
      </c>
    </row>
    <row r="242" spans="1:4" ht="18.75" x14ac:dyDescent="0.3">
      <c r="A242" s="102">
        <v>349</v>
      </c>
      <c r="B242" s="97" t="s">
        <v>2008</v>
      </c>
      <c r="C242" s="97" t="s">
        <v>2003</v>
      </c>
      <c r="D242" s="97" t="s">
        <v>2004</v>
      </c>
    </row>
    <row r="243" spans="1:4" ht="18.75" x14ac:dyDescent="0.3">
      <c r="A243" s="102">
        <v>544</v>
      </c>
      <c r="B243" s="97" t="s">
        <v>2009</v>
      </c>
      <c r="C243" s="97" t="s">
        <v>2010</v>
      </c>
      <c r="D243" s="97" t="s">
        <v>2011</v>
      </c>
    </row>
    <row r="244" spans="1:4" ht="18.75" x14ac:dyDescent="0.3">
      <c r="A244" s="102">
        <v>546</v>
      </c>
      <c r="B244" s="97" t="s">
        <v>2012</v>
      </c>
      <c r="C244" s="97" t="s">
        <v>2010</v>
      </c>
      <c r="D244" s="97" t="s">
        <v>2011</v>
      </c>
    </row>
    <row r="245" spans="1:4" ht="18.75" x14ac:dyDescent="0.3">
      <c r="A245" s="102">
        <v>561</v>
      </c>
      <c r="B245" s="97" t="s">
        <v>2013</v>
      </c>
      <c r="C245" s="97" t="s">
        <v>2010</v>
      </c>
      <c r="D245" s="97" t="s">
        <v>2011</v>
      </c>
    </row>
    <row r="246" spans="1:4" ht="18.75" x14ac:dyDescent="0.3">
      <c r="A246" s="102">
        <v>563</v>
      </c>
      <c r="B246" s="97" t="s">
        <v>2014</v>
      </c>
      <c r="C246" s="97" t="s">
        <v>2010</v>
      </c>
      <c r="D246" s="97" t="s">
        <v>2011</v>
      </c>
    </row>
    <row r="247" spans="1:4" ht="18.75" x14ac:dyDescent="0.3">
      <c r="A247" s="102">
        <v>564</v>
      </c>
      <c r="B247" s="97" t="s">
        <v>2015</v>
      </c>
      <c r="C247" s="97" t="s">
        <v>2010</v>
      </c>
      <c r="D247" s="97" t="s">
        <v>2011</v>
      </c>
    </row>
    <row r="248" spans="1:4" ht="18.75" x14ac:dyDescent="0.3">
      <c r="A248" s="102">
        <v>565</v>
      </c>
      <c r="B248" s="97" t="s">
        <v>2016</v>
      </c>
      <c r="C248" s="97" t="s">
        <v>2010</v>
      </c>
      <c r="D248" s="97" t="s">
        <v>2011</v>
      </c>
    </row>
    <row r="249" spans="1:4" ht="18.75" x14ac:dyDescent="0.3">
      <c r="A249" s="102">
        <v>566</v>
      </c>
      <c r="B249" s="97" t="s">
        <v>2017</v>
      </c>
      <c r="C249" s="97" t="s">
        <v>2010</v>
      </c>
      <c r="D249" s="97" t="s">
        <v>2011</v>
      </c>
    </row>
    <row r="250" spans="1:4" ht="18.75" x14ac:dyDescent="0.3">
      <c r="A250" s="102">
        <v>111</v>
      </c>
      <c r="B250" s="97" t="s">
        <v>2018</v>
      </c>
      <c r="C250" s="97" t="s">
        <v>2019</v>
      </c>
      <c r="D250" s="97" t="s">
        <v>2020</v>
      </c>
    </row>
    <row r="251" spans="1:4" ht="18.75" x14ac:dyDescent="0.3">
      <c r="A251" s="102">
        <v>113</v>
      </c>
      <c r="B251" s="97" t="s">
        <v>2021</v>
      </c>
      <c r="C251" s="97" t="s">
        <v>2019</v>
      </c>
      <c r="D251" s="97" t="s">
        <v>2020</v>
      </c>
    </row>
    <row r="252" spans="1:4" ht="18.75" x14ac:dyDescent="0.3">
      <c r="A252" s="102">
        <v>115</v>
      </c>
      <c r="B252" s="97" t="s">
        <v>2022</v>
      </c>
      <c r="C252" s="97" t="s">
        <v>2019</v>
      </c>
      <c r="D252" s="97" t="s">
        <v>2020</v>
      </c>
    </row>
    <row r="253" spans="1:4" ht="18.75" x14ac:dyDescent="0.3">
      <c r="A253" s="102">
        <v>750</v>
      </c>
      <c r="B253" s="97" t="s">
        <v>2023</v>
      </c>
      <c r="C253" s="97" t="s">
        <v>2024</v>
      </c>
      <c r="D253" s="97" t="s">
        <v>2025</v>
      </c>
    </row>
    <row r="254" spans="1:4" ht="18.75" x14ac:dyDescent="0.3">
      <c r="A254" s="102">
        <v>751</v>
      </c>
      <c r="B254" s="97" t="s">
        <v>2026</v>
      </c>
      <c r="C254" s="97" t="s">
        <v>2024</v>
      </c>
      <c r="D254" s="97" t="s">
        <v>2025</v>
      </c>
    </row>
    <row r="255" spans="1:4" ht="18.75" x14ac:dyDescent="0.3">
      <c r="A255" s="102">
        <v>752</v>
      </c>
      <c r="B255" s="97" t="s">
        <v>2027</v>
      </c>
      <c r="C255" s="97" t="s">
        <v>2024</v>
      </c>
      <c r="D255" s="97" t="s">
        <v>2025</v>
      </c>
    </row>
    <row r="256" spans="1:4" ht="18.75" x14ac:dyDescent="0.3">
      <c r="A256" s="102">
        <v>753</v>
      </c>
      <c r="B256" s="97" t="s">
        <v>2028</v>
      </c>
      <c r="C256" s="97" t="s">
        <v>2024</v>
      </c>
      <c r="D256" s="97" t="s">
        <v>2025</v>
      </c>
    </row>
    <row r="257" spans="1:4" ht="18.75" x14ac:dyDescent="0.3">
      <c r="A257" s="102">
        <v>754</v>
      </c>
      <c r="B257" s="97" t="s">
        <v>2029</v>
      </c>
      <c r="C257" s="97" t="s">
        <v>2024</v>
      </c>
      <c r="D257" s="97" t="s">
        <v>2025</v>
      </c>
    </row>
    <row r="258" spans="1:4" ht="18.75" x14ac:dyDescent="0.3">
      <c r="A258" s="102">
        <v>755</v>
      </c>
      <c r="B258" s="97" t="s">
        <v>2030</v>
      </c>
      <c r="C258" s="97" t="s">
        <v>2024</v>
      </c>
      <c r="D258" s="97" t="s">
        <v>2025</v>
      </c>
    </row>
    <row r="259" spans="1:4" ht="18.75" x14ac:dyDescent="0.3">
      <c r="A259" s="102">
        <v>756</v>
      </c>
      <c r="B259" s="97" t="s">
        <v>2031</v>
      </c>
      <c r="C259" s="97" t="s">
        <v>2024</v>
      </c>
      <c r="D259" s="97" t="s">
        <v>2025</v>
      </c>
    </row>
    <row r="260" spans="1:4" ht="18.75" x14ac:dyDescent="0.3">
      <c r="A260" s="102">
        <v>757</v>
      </c>
      <c r="B260" s="97" t="s">
        <v>2032</v>
      </c>
      <c r="C260" s="97" t="s">
        <v>2024</v>
      </c>
      <c r="D260" s="97" t="s">
        <v>2025</v>
      </c>
    </row>
    <row r="261" spans="1:4" ht="18.75" x14ac:dyDescent="0.3">
      <c r="A261" s="102">
        <v>758</v>
      </c>
      <c r="B261" s="97" t="s">
        <v>2033</v>
      </c>
      <c r="C261" s="97" t="s">
        <v>2024</v>
      </c>
      <c r="D261" s="97" t="s">
        <v>2025</v>
      </c>
    </row>
    <row r="262" spans="1:4" ht="18.75" x14ac:dyDescent="0.3">
      <c r="A262" s="102">
        <v>759</v>
      </c>
      <c r="B262" s="97" t="s">
        <v>2034</v>
      </c>
      <c r="C262" s="97" t="s">
        <v>2024</v>
      </c>
      <c r="D262" s="97" t="s">
        <v>2025</v>
      </c>
    </row>
    <row r="263" spans="1:4" ht="18.75" x14ac:dyDescent="0.3">
      <c r="A263" s="102">
        <v>760</v>
      </c>
      <c r="B263" s="97" t="s">
        <v>2035</v>
      </c>
      <c r="C263" s="97" t="s">
        <v>2024</v>
      </c>
      <c r="D263" s="97" t="s">
        <v>2025</v>
      </c>
    </row>
    <row r="264" spans="1:4" ht="18.75" x14ac:dyDescent="0.3">
      <c r="A264" s="102">
        <v>132</v>
      </c>
      <c r="B264" s="97" t="s">
        <v>2036</v>
      </c>
      <c r="C264" s="97" t="s">
        <v>2037</v>
      </c>
      <c r="D264" s="97" t="s">
        <v>2038</v>
      </c>
    </row>
    <row r="265" spans="1:4" ht="18.75" x14ac:dyDescent="0.3">
      <c r="A265" s="102">
        <v>130</v>
      </c>
      <c r="B265" s="97" t="s">
        <v>2039</v>
      </c>
      <c r="C265" s="97" t="s">
        <v>2037</v>
      </c>
      <c r="D265" s="97" t="s">
        <v>2038</v>
      </c>
    </row>
    <row r="266" spans="1:4" ht="18.75" x14ac:dyDescent="0.3">
      <c r="A266" s="102">
        <v>131</v>
      </c>
      <c r="B266" s="97" t="s">
        <v>2040</v>
      </c>
      <c r="C266" s="97" t="s">
        <v>2037</v>
      </c>
      <c r="D266" s="97" t="s">
        <v>2038</v>
      </c>
    </row>
    <row r="267" spans="1:4" ht="18.75" x14ac:dyDescent="0.3">
      <c r="A267" s="102">
        <v>133</v>
      </c>
      <c r="B267" s="97" t="s">
        <v>2041</v>
      </c>
      <c r="C267" s="97" t="s">
        <v>2037</v>
      </c>
      <c r="D267" s="97" t="s">
        <v>2038</v>
      </c>
    </row>
    <row r="268" spans="1:4" ht="18.75" x14ac:dyDescent="0.3">
      <c r="A268" s="102">
        <v>134</v>
      </c>
      <c r="B268" s="97" t="s">
        <v>2042</v>
      </c>
      <c r="C268" s="97" t="s">
        <v>2037</v>
      </c>
      <c r="D268" s="97" t="s">
        <v>2038</v>
      </c>
    </row>
    <row r="269" spans="1:4" ht="18.75" x14ac:dyDescent="0.3">
      <c r="A269" s="102">
        <v>137</v>
      </c>
      <c r="B269" s="97" t="s">
        <v>2043</v>
      </c>
      <c r="C269" s="97" t="s">
        <v>2037</v>
      </c>
      <c r="D269" s="97" t="s">
        <v>2038</v>
      </c>
    </row>
    <row r="270" spans="1:4" ht="18.75" x14ac:dyDescent="0.3">
      <c r="A270" s="102">
        <v>138</v>
      </c>
      <c r="B270" s="97" t="s">
        <v>2044</v>
      </c>
      <c r="C270" s="97" t="s">
        <v>2037</v>
      </c>
      <c r="D270" s="97" t="s">
        <v>2038</v>
      </c>
    </row>
    <row r="271" spans="1:4" ht="18.75" x14ac:dyDescent="0.3">
      <c r="A271" s="102">
        <v>139</v>
      </c>
      <c r="B271" s="97" t="s">
        <v>2045</v>
      </c>
      <c r="C271" s="97" t="s">
        <v>2037</v>
      </c>
      <c r="D271" s="97" t="s">
        <v>2038</v>
      </c>
    </row>
    <row r="272" spans="1:4" ht="18.75" x14ac:dyDescent="0.3">
      <c r="A272" s="102">
        <v>140</v>
      </c>
      <c r="B272" s="97" t="s">
        <v>2046</v>
      </c>
      <c r="C272" s="97" t="s">
        <v>2037</v>
      </c>
      <c r="D272" s="97" t="s">
        <v>2038</v>
      </c>
    </row>
    <row r="273" spans="1:4" ht="18.75" x14ac:dyDescent="0.3">
      <c r="A273" s="102">
        <v>141</v>
      </c>
      <c r="B273" s="97" t="s">
        <v>2047</v>
      </c>
      <c r="C273" s="97" t="s">
        <v>2037</v>
      </c>
      <c r="D273" s="97" t="s">
        <v>2038</v>
      </c>
    </row>
    <row r="274" spans="1:4" ht="18.75" x14ac:dyDescent="0.3">
      <c r="A274" s="102">
        <v>142</v>
      </c>
      <c r="B274" s="97" t="s">
        <v>2048</v>
      </c>
      <c r="C274" s="97" t="s">
        <v>2037</v>
      </c>
      <c r="D274" s="97" t="s">
        <v>2038</v>
      </c>
    </row>
    <row r="275" spans="1:4" ht="18.75" x14ac:dyDescent="0.3">
      <c r="A275" s="102">
        <v>143</v>
      </c>
      <c r="B275" s="97" t="s">
        <v>2049</v>
      </c>
      <c r="C275" s="97" t="s">
        <v>2037</v>
      </c>
      <c r="D275" s="97" t="s">
        <v>2038</v>
      </c>
    </row>
    <row r="276" spans="1:4" ht="18.75" x14ac:dyDescent="0.3">
      <c r="A276" s="102">
        <v>144</v>
      </c>
      <c r="B276" s="97" t="s">
        <v>2050</v>
      </c>
      <c r="C276" s="97" t="s">
        <v>2037</v>
      </c>
      <c r="D276" s="97" t="s">
        <v>2038</v>
      </c>
    </row>
    <row r="277" spans="1:4" ht="18.75" x14ac:dyDescent="0.3">
      <c r="A277" s="102">
        <v>860</v>
      </c>
      <c r="B277" s="97" t="s">
        <v>1704</v>
      </c>
      <c r="C277" s="97" t="s">
        <v>1704</v>
      </c>
      <c r="D277" s="97" t="s">
        <v>2051</v>
      </c>
    </row>
    <row r="278" spans="1:4" ht="18.75" x14ac:dyDescent="0.3">
      <c r="A278" s="102">
        <v>346</v>
      </c>
      <c r="B278" s="97" t="s">
        <v>2052</v>
      </c>
      <c r="C278" s="97" t="s">
        <v>2053</v>
      </c>
      <c r="D278" s="97" t="s">
        <v>2054</v>
      </c>
    </row>
    <row r="279" spans="1:4" ht="18.75" x14ac:dyDescent="0.3">
      <c r="A279" s="102">
        <v>351</v>
      </c>
      <c r="B279" s="97" t="s">
        <v>2055</v>
      </c>
      <c r="C279" s="97" t="s">
        <v>2053</v>
      </c>
      <c r="D279" s="97" t="s">
        <v>2054</v>
      </c>
    </row>
    <row r="280" spans="1:4" ht="18.75" x14ac:dyDescent="0.3">
      <c r="A280" s="102">
        <v>23</v>
      </c>
      <c r="B280" s="97" t="s">
        <v>2056</v>
      </c>
      <c r="C280" s="97" t="s">
        <v>2057</v>
      </c>
      <c r="D280" s="97" t="s">
        <v>2058</v>
      </c>
    </row>
    <row r="281" spans="1:4" ht="18.75" x14ac:dyDescent="0.3">
      <c r="A281" s="102">
        <v>321</v>
      </c>
      <c r="B281" s="97" t="s">
        <v>2059</v>
      </c>
      <c r="C281" s="97" t="s">
        <v>2057</v>
      </c>
      <c r="D281" s="97" t="s">
        <v>2058</v>
      </c>
    </row>
    <row r="282" spans="1:4" ht="18.75" x14ac:dyDescent="0.3">
      <c r="A282" s="102">
        <v>770</v>
      </c>
      <c r="B282" s="97" t="s">
        <v>2060</v>
      </c>
      <c r="C282" s="97" t="s">
        <v>2061</v>
      </c>
      <c r="D282" s="97" t="s">
        <v>2062</v>
      </c>
    </row>
    <row r="283" spans="1:4" ht="18.75" x14ac:dyDescent="0.3">
      <c r="A283" s="102">
        <v>772</v>
      </c>
      <c r="B283" s="97" t="s">
        <v>2063</v>
      </c>
      <c r="C283" s="97" t="s">
        <v>2061</v>
      </c>
      <c r="D283" s="97" t="s">
        <v>2062</v>
      </c>
    </row>
    <row r="284" spans="1:4" ht="18.75" x14ac:dyDescent="0.3">
      <c r="A284" s="102">
        <v>773</v>
      </c>
      <c r="B284" s="97" t="s">
        <v>2064</v>
      </c>
      <c r="C284" s="97" t="s">
        <v>2061</v>
      </c>
      <c r="D284" s="97" t="s">
        <v>2062</v>
      </c>
    </row>
    <row r="285" spans="1:4" ht="18.75" x14ac:dyDescent="0.3">
      <c r="A285" s="102">
        <v>774</v>
      </c>
      <c r="B285" s="97" t="s">
        <v>2065</v>
      </c>
      <c r="C285" s="97" t="s">
        <v>2061</v>
      </c>
      <c r="D285" s="97" t="s">
        <v>2062</v>
      </c>
    </row>
    <row r="286" spans="1:4" ht="18.75" x14ac:dyDescent="0.3">
      <c r="A286" s="102">
        <v>775</v>
      </c>
      <c r="B286" s="97" t="s">
        <v>2066</v>
      </c>
      <c r="C286" s="97" t="s">
        <v>2061</v>
      </c>
      <c r="D286" s="97" t="s">
        <v>2062</v>
      </c>
    </row>
    <row r="287" spans="1:4" ht="18.75" x14ac:dyDescent="0.3">
      <c r="A287" s="102">
        <v>776</v>
      </c>
      <c r="B287" s="97" t="s">
        <v>2067</v>
      </c>
      <c r="C287" s="97" t="s">
        <v>2061</v>
      </c>
      <c r="D287" s="97" t="s">
        <v>2062</v>
      </c>
    </row>
    <row r="288" spans="1:4" ht="18.75" x14ac:dyDescent="0.3">
      <c r="A288" s="102">
        <v>120</v>
      </c>
      <c r="B288" s="97" t="s">
        <v>2068</v>
      </c>
      <c r="C288" s="97" t="s">
        <v>2069</v>
      </c>
      <c r="D288" s="97" t="s">
        <v>2070</v>
      </c>
    </row>
    <row r="289" spans="1:4" ht="18.75" x14ac:dyDescent="0.3">
      <c r="A289" s="102">
        <v>121</v>
      </c>
      <c r="B289" s="97" t="s">
        <v>2071</v>
      </c>
      <c r="C289" s="97" t="s">
        <v>2069</v>
      </c>
      <c r="D289" s="97" t="s">
        <v>2070</v>
      </c>
    </row>
    <row r="290" spans="1:4" ht="18.75" x14ac:dyDescent="0.3">
      <c r="A290" s="102">
        <v>1</v>
      </c>
      <c r="B290" s="97" t="s">
        <v>2072</v>
      </c>
      <c r="C290" s="97" t="s">
        <v>2073</v>
      </c>
      <c r="D290" s="97" t="s">
        <v>2074</v>
      </c>
    </row>
    <row r="291" spans="1:4" ht="18.75" x14ac:dyDescent="0.3">
      <c r="A291" s="102">
        <v>2</v>
      </c>
      <c r="B291" s="97" t="s">
        <v>2075</v>
      </c>
      <c r="C291" s="97" t="s">
        <v>2073</v>
      </c>
      <c r="D291" s="97" t="s">
        <v>2074</v>
      </c>
    </row>
    <row r="292" spans="1:4" ht="18.75" x14ac:dyDescent="0.3">
      <c r="A292" s="102">
        <v>3</v>
      </c>
      <c r="B292" s="97" t="s">
        <v>2076</v>
      </c>
      <c r="C292" s="97" t="s">
        <v>2073</v>
      </c>
      <c r="D292" s="97" t="s">
        <v>2074</v>
      </c>
    </row>
    <row r="293" spans="1:4" ht="18.75" x14ac:dyDescent="0.3">
      <c r="A293" s="102">
        <v>6</v>
      </c>
      <c r="B293" s="97" t="s">
        <v>2077</v>
      </c>
      <c r="C293" s="97" t="s">
        <v>2073</v>
      </c>
      <c r="D293" s="97" t="s">
        <v>2074</v>
      </c>
    </row>
    <row r="294" spans="1:4" ht="18.75" x14ac:dyDescent="0.3">
      <c r="A294" s="102">
        <v>440</v>
      </c>
      <c r="B294" s="97" t="s">
        <v>2078</v>
      </c>
      <c r="C294" s="97" t="s">
        <v>2073</v>
      </c>
      <c r="D294" s="97" t="s">
        <v>2074</v>
      </c>
    </row>
    <row r="295" spans="1:4" ht="18.75" x14ac:dyDescent="0.3">
      <c r="A295" s="102">
        <v>930</v>
      </c>
      <c r="B295" s="97" t="s">
        <v>2079</v>
      </c>
      <c r="C295" s="97" t="s">
        <v>2080</v>
      </c>
      <c r="D295" s="97" t="s">
        <v>2081</v>
      </c>
    </row>
    <row r="296" spans="1:4" ht="18.75" x14ac:dyDescent="0.3">
      <c r="A296" s="102">
        <v>135</v>
      </c>
      <c r="B296" s="97" t="s">
        <v>2082</v>
      </c>
      <c r="C296" s="97" t="s">
        <v>2080</v>
      </c>
      <c r="D296" s="97" t="s">
        <v>2081</v>
      </c>
    </row>
    <row r="297" spans="1:4" ht="18.75" x14ac:dyDescent="0.3">
      <c r="A297" s="102">
        <v>911</v>
      </c>
      <c r="B297" s="97" t="s">
        <v>2083</v>
      </c>
      <c r="C297" s="97" t="s">
        <v>2080</v>
      </c>
      <c r="D297" s="97" t="s">
        <v>2081</v>
      </c>
    </row>
    <row r="298" spans="1:4" ht="18.75" x14ac:dyDescent="0.3">
      <c r="A298" s="102">
        <v>912</v>
      </c>
      <c r="B298" s="97" t="s">
        <v>2084</v>
      </c>
      <c r="C298" s="97" t="s">
        <v>2080</v>
      </c>
      <c r="D298" s="97" t="s">
        <v>2081</v>
      </c>
    </row>
    <row r="299" spans="1:4" ht="18.75" x14ac:dyDescent="0.3">
      <c r="A299" s="102">
        <v>910</v>
      </c>
      <c r="B299" s="97" t="s">
        <v>2085</v>
      </c>
      <c r="C299" s="97" t="s">
        <v>2080</v>
      </c>
      <c r="D299" s="97" t="s">
        <v>2081</v>
      </c>
    </row>
    <row r="300" spans="1:4" ht="18.75" x14ac:dyDescent="0.3">
      <c r="A300" s="102">
        <v>441</v>
      </c>
      <c r="B300" s="97" t="s">
        <v>2086</v>
      </c>
      <c r="C300" s="97" t="s">
        <v>2087</v>
      </c>
      <c r="D300" s="97" t="s">
        <v>2088</v>
      </c>
    </row>
    <row r="301" spans="1:4" ht="18.75" x14ac:dyDescent="0.3">
      <c r="A301" s="102">
        <v>443</v>
      </c>
      <c r="B301" s="97" t="s">
        <v>2089</v>
      </c>
      <c r="C301" s="97" t="s">
        <v>2087</v>
      </c>
      <c r="D301" s="97" t="s">
        <v>2088</v>
      </c>
    </row>
    <row r="302" spans="1:4" ht="18.75" x14ac:dyDescent="0.3">
      <c r="A302" s="102">
        <v>444</v>
      </c>
      <c r="B302" s="97" t="s">
        <v>2090</v>
      </c>
      <c r="C302" s="97" t="s">
        <v>2087</v>
      </c>
      <c r="D302" s="97" t="s">
        <v>2088</v>
      </c>
    </row>
    <row r="303" spans="1:4" ht="18.75" x14ac:dyDescent="0.3">
      <c r="A303" s="102">
        <v>445</v>
      </c>
      <c r="B303" s="97" t="s">
        <v>2091</v>
      </c>
      <c r="C303" s="97" t="s">
        <v>2087</v>
      </c>
      <c r="D303" s="97" t="s">
        <v>2088</v>
      </c>
    </row>
    <row r="304" spans="1:4" ht="18.75" x14ac:dyDescent="0.3">
      <c r="A304" s="102">
        <v>446</v>
      </c>
      <c r="B304" s="97" t="s">
        <v>2092</v>
      </c>
      <c r="C304" s="97" t="s">
        <v>2087</v>
      </c>
      <c r="D304" s="97" t="s">
        <v>2088</v>
      </c>
    </row>
    <row r="305" spans="1:4" ht="18.75" x14ac:dyDescent="0.3">
      <c r="A305" s="102">
        <v>447</v>
      </c>
      <c r="B305" s="97" t="s">
        <v>2093</v>
      </c>
      <c r="C305" s="97" t="s">
        <v>2087</v>
      </c>
      <c r="D305" s="97" t="s">
        <v>2088</v>
      </c>
    </row>
    <row r="306" spans="1:4" ht="18.75" x14ac:dyDescent="0.3">
      <c r="A306" s="102">
        <v>480</v>
      </c>
      <c r="B306" s="97" t="s">
        <v>2094</v>
      </c>
      <c r="C306" s="97" t="s">
        <v>2087</v>
      </c>
      <c r="D306" s="97" t="s">
        <v>2088</v>
      </c>
    </row>
    <row r="307" spans="1:4" ht="18.75" x14ac:dyDescent="0.3">
      <c r="A307" s="102">
        <v>481</v>
      </c>
      <c r="B307" s="97" t="s">
        <v>2095</v>
      </c>
      <c r="C307" s="97" t="s">
        <v>2087</v>
      </c>
      <c r="D307" s="97" t="s">
        <v>2088</v>
      </c>
    </row>
    <row r="308" spans="1:4" ht="18.75" x14ac:dyDescent="0.3">
      <c r="A308" s="102">
        <v>482</v>
      </c>
      <c r="B308" s="97" t="s">
        <v>2096</v>
      </c>
      <c r="C308" s="97" t="s">
        <v>2087</v>
      </c>
      <c r="D308" s="97" t="s">
        <v>2088</v>
      </c>
    </row>
    <row r="309" spans="1:4" ht="18.75" x14ac:dyDescent="0.3">
      <c r="A309" s="102">
        <v>483</v>
      </c>
      <c r="B309" s="97" t="s">
        <v>2097</v>
      </c>
      <c r="C309" s="97" t="s">
        <v>2087</v>
      </c>
      <c r="D309" s="97" t="s">
        <v>2088</v>
      </c>
    </row>
    <row r="310" spans="1:4" ht="18.75" x14ac:dyDescent="0.3">
      <c r="A310" s="102">
        <v>465</v>
      </c>
      <c r="B310" s="97" t="s">
        <v>2098</v>
      </c>
      <c r="C310" s="97" t="s">
        <v>2099</v>
      </c>
      <c r="D310" s="97" t="s">
        <v>2100</v>
      </c>
    </row>
    <row r="311" spans="1:4" ht="18.75" x14ac:dyDescent="0.3">
      <c r="A311" s="102">
        <v>501</v>
      </c>
      <c r="B311" s="97" t="s">
        <v>2101</v>
      </c>
      <c r="C311" s="97" t="s">
        <v>2099</v>
      </c>
      <c r="D311" s="97" t="s">
        <v>2100</v>
      </c>
    </row>
    <row r="312" spans="1:4" ht="18.75" x14ac:dyDescent="0.3">
      <c r="A312" s="102">
        <v>169</v>
      </c>
      <c r="B312" s="97" t="s">
        <v>2102</v>
      </c>
      <c r="C312" s="97" t="s">
        <v>2103</v>
      </c>
      <c r="D312" s="97" t="s">
        <v>2104</v>
      </c>
    </row>
    <row r="313" spans="1:4" ht="18.75" x14ac:dyDescent="0.3">
      <c r="A313" s="102">
        <v>173</v>
      </c>
      <c r="B313" s="97" t="s">
        <v>2105</v>
      </c>
      <c r="C313" s="97" t="s">
        <v>2103</v>
      </c>
      <c r="D313" s="97" t="s">
        <v>2104</v>
      </c>
    </row>
    <row r="314" spans="1:4" ht="18.75" x14ac:dyDescent="0.3">
      <c r="A314" s="102">
        <v>4</v>
      </c>
      <c r="B314" s="97" t="s">
        <v>2106</v>
      </c>
      <c r="C314" s="97" t="s">
        <v>2107</v>
      </c>
      <c r="D314" s="97" t="s">
        <v>2108</v>
      </c>
    </row>
    <row r="315" spans="1:4" ht="18.75" x14ac:dyDescent="0.3">
      <c r="A315" s="102">
        <v>5</v>
      </c>
      <c r="B315" s="97" t="s">
        <v>2109</v>
      </c>
      <c r="C315" s="97" t="s">
        <v>2107</v>
      </c>
      <c r="D315" s="97" t="s">
        <v>2108</v>
      </c>
    </row>
    <row r="316" spans="1:4" ht="18.75" x14ac:dyDescent="0.3">
      <c r="A316" s="102">
        <v>955</v>
      </c>
      <c r="B316" s="97" t="s">
        <v>2110</v>
      </c>
      <c r="C316" s="97" t="s">
        <v>2110</v>
      </c>
      <c r="D316" s="97" t="s">
        <v>2111</v>
      </c>
    </row>
    <row r="317" spans="1:4" ht="18.75" x14ac:dyDescent="0.3">
      <c r="A317" s="102">
        <v>956</v>
      </c>
      <c r="B317" s="97" t="s">
        <v>2112</v>
      </c>
      <c r="C317" s="97" t="s">
        <v>2112</v>
      </c>
      <c r="D317" s="100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341D36-70FD-4E47-A9E7-4517392AF454}"/>
</file>

<file path=customXml/itemProps2.xml><?xml version="1.0" encoding="utf-8"?>
<ds:datastoreItem xmlns:ds="http://schemas.openxmlformats.org/officeDocument/2006/customXml" ds:itemID="{45496CC1-276D-4F70-A5AB-E05A10495ECB}"/>
</file>

<file path=customXml/itemProps3.xml><?xml version="1.0" encoding="utf-8"?>
<ds:datastoreItem xmlns:ds="http://schemas.openxmlformats.org/officeDocument/2006/customXml" ds:itemID="{05A52424-BC92-48D6-94BB-4B7EF6F680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FY13 Code Descriptions</vt:lpstr>
      <vt:lpstr>FY14 Code Descriptions</vt:lpstr>
      <vt:lpstr>FY15 Code Descriptions</vt:lpstr>
      <vt:lpstr>Country of Birth Codes</vt:lpstr>
      <vt:lpstr>Provider ID Codes</vt:lpstr>
      <vt:lpstr>Sheet5</vt:lpstr>
      <vt:lpstr>Product Line Codes</vt:lpstr>
      <vt:lpstr>'FY13 Code Descriptions'!Print_Area</vt:lpstr>
      <vt:lpstr>'FY14 Code Descriptions'!Print_Area</vt:lpstr>
      <vt:lpstr>'FY15 Code Descriptions'!Print_Area</vt:lpstr>
      <vt:lpstr>'FY13 Code Descriptions'!Print_Titles</vt:lpstr>
      <vt:lpstr>'FY14 Code Descriptions'!Print_Titles</vt:lpstr>
      <vt:lpstr>'FY15 Code Descriptions'!Print_Titles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Kaiing Duh</dc:creator>
  <cp:lastModifiedBy>Claudine Williams</cp:lastModifiedBy>
  <cp:lastPrinted>2014-12-19T15:42:48Z</cp:lastPrinted>
  <dcterms:created xsi:type="dcterms:W3CDTF">2011-08-22T19:06:56Z</dcterms:created>
  <dcterms:modified xsi:type="dcterms:W3CDTF">2015-09-28T18:00:32Z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