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aughan\Documents\Work for William Henderson\Annual File Template\"/>
    </mc:Choice>
  </mc:AlternateContent>
  <xr:revisionPtr revIDLastSave="0" documentId="8_{49183105-1DB3-481F-8249-DDA5DA8F06D9}" xr6:coauthVersionLast="45" xr6:coauthVersionMax="45" xr10:uidLastSave="{00000000-0000-0000-0000-000000000000}"/>
  <bookViews>
    <workbookView xWindow="-28920" yWindow="4710" windowWidth="29040" windowHeight="17640" xr2:uid="{00000000-000D-0000-FFFF-FFFF00000000}"/>
  </bookViews>
  <sheets>
    <sheet name="Sched 1 By Area" sheetId="2" r:id="rId1"/>
    <sheet name="Sched 2 Rec" sheetId="1" r:id="rId2"/>
  </sheets>
  <definedNames>
    <definedName name="_xlnm.Print_Area" localSheetId="0">'Sched 1 By Area'!$A$2:$L$61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2" l="1"/>
  <c r="L60" i="2" s="1"/>
  <c r="H60" i="2"/>
  <c r="E60" i="2"/>
  <c r="K59" i="2"/>
  <c r="L59" i="2" s="1"/>
  <c r="H59" i="2"/>
  <c r="E59" i="2"/>
  <c r="K58" i="2"/>
  <c r="L58" i="2" s="1"/>
  <c r="H58" i="2"/>
  <c r="E58" i="2"/>
  <c r="K57" i="2"/>
  <c r="H57" i="2"/>
  <c r="E57" i="2"/>
  <c r="E51" i="2"/>
  <c r="H51" i="2"/>
  <c r="K51" i="2"/>
  <c r="L51" i="2"/>
  <c r="E52" i="2"/>
  <c r="H52" i="2"/>
  <c r="K52" i="2"/>
  <c r="L52" i="2" s="1"/>
  <c r="E53" i="2"/>
  <c r="H53" i="2"/>
  <c r="K53" i="2"/>
  <c r="L53" i="2"/>
  <c r="E54" i="2"/>
  <c r="H54" i="2"/>
  <c r="K54" i="2"/>
  <c r="L54" i="2" s="1"/>
  <c r="E55" i="2"/>
  <c r="H55" i="2"/>
  <c r="K55" i="2"/>
  <c r="L55" i="2"/>
  <c r="K50" i="2"/>
  <c r="H50" i="2"/>
  <c r="E50" i="2"/>
  <c r="E41" i="2"/>
  <c r="L41" i="2" s="1"/>
  <c r="H41" i="2"/>
  <c r="K41" i="2"/>
  <c r="E42" i="2"/>
  <c r="H42" i="2"/>
  <c r="L42" i="2" s="1"/>
  <c r="K42" i="2"/>
  <c r="E43" i="2"/>
  <c r="L43" i="2" s="1"/>
  <c r="H43" i="2"/>
  <c r="K43" i="2"/>
  <c r="E44" i="2"/>
  <c r="H44" i="2"/>
  <c r="K44" i="2"/>
  <c r="L44" i="2" s="1"/>
  <c r="E45" i="2"/>
  <c r="H45" i="2"/>
  <c r="K45" i="2"/>
  <c r="K40" i="2"/>
  <c r="H40" i="2"/>
  <c r="E40" i="2"/>
  <c r="E35" i="2"/>
  <c r="H35" i="2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H34" i="2"/>
  <c r="H33" i="2"/>
  <c r="H32" i="2"/>
  <c r="H31" i="2"/>
  <c r="H30" i="2"/>
  <c r="E34" i="2"/>
  <c r="E33" i="2"/>
  <c r="E32" i="2"/>
  <c r="E31" i="2"/>
  <c r="E30" i="2"/>
  <c r="L25" i="2"/>
  <c r="L23" i="2"/>
  <c r="L22" i="2"/>
  <c r="K25" i="2"/>
  <c r="K24" i="2"/>
  <c r="L24" i="2" s="1"/>
  <c r="K23" i="2"/>
  <c r="K22" i="2"/>
  <c r="K21" i="2"/>
  <c r="H25" i="2"/>
  <c r="H24" i="2"/>
  <c r="H23" i="2"/>
  <c r="H22" i="2"/>
  <c r="H21" i="2"/>
  <c r="E25" i="2"/>
  <c r="E24" i="2"/>
  <c r="E23" i="2"/>
  <c r="E22" i="2"/>
  <c r="E21" i="2"/>
  <c r="L21" i="2" s="1"/>
  <c r="K18" i="2"/>
  <c r="H18" i="2"/>
  <c r="E18" i="2"/>
  <c r="L12" i="2"/>
  <c r="L15" i="2"/>
  <c r="K16" i="2"/>
  <c r="L16" i="2" s="1"/>
  <c r="K15" i="2"/>
  <c r="K14" i="2"/>
  <c r="L14" i="2" s="1"/>
  <c r="K13" i="2"/>
  <c r="L13" i="2" s="1"/>
  <c r="K12" i="2"/>
  <c r="K11" i="2"/>
  <c r="L11" i="2" s="1"/>
  <c r="K10" i="2"/>
  <c r="L10" i="2" s="1"/>
  <c r="H16" i="2"/>
  <c r="H15" i="2"/>
  <c r="H14" i="2"/>
  <c r="H13" i="2"/>
  <c r="H12" i="2"/>
  <c r="H11" i="2"/>
  <c r="H10" i="2"/>
  <c r="E11" i="2"/>
  <c r="E12" i="2"/>
  <c r="E13" i="2"/>
  <c r="E14" i="2"/>
  <c r="E15" i="2"/>
  <c r="E16" i="2"/>
  <c r="E10" i="2"/>
  <c r="L40" i="2" l="1"/>
  <c r="L45" i="2"/>
  <c r="L57" i="2"/>
  <c r="L50" i="2"/>
  <c r="L18" i="2"/>
  <c r="D25" i="1"/>
  <c r="E25" i="1"/>
  <c r="F25" i="1"/>
  <c r="G25" i="1"/>
  <c r="H25" i="1"/>
  <c r="C25" i="1"/>
  <c r="H16" i="1"/>
  <c r="G16" i="1"/>
  <c r="F16" i="1"/>
  <c r="D16" i="1"/>
  <c r="E16" i="1"/>
  <c r="C16" i="1"/>
  <c r="D46" i="2"/>
  <c r="E46" i="2"/>
  <c r="F46" i="2"/>
  <c r="G46" i="2"/>
  <c r="H46" i="2"/>
  <c r="I46" i="2"/>
  <c r="J46" i="2"/>
  <c r="K46" i="2"/>
  <c r="L46" i="2"/>
  <c r="C46" i="2"/>
  <c r="D36" i="2"/>
  <c r="E36" i="2"/>
  <c r="F36" i="2"/>
  <c r="G36" i="2"/>
  <c r="H36" i="2"/>
  <c r="I36" i="2"/>
  <c r="J36" i="2"/>
  <c r="K36" i="2"/>
  <c r="L36" i="2"/>
  <c r="C36" i="2"/>
  <c r="D26" i="2"/>
  <c r="E26" i="2"/>
  <c r="F26" i="2"/>
  <c r="G26" i="2"/>
  <c r="H26" i="2"/>
  <c r="I26" i="2"/>
  <c r="J26" i="2"/>
  <c r="K26" i="2"/>
  <c r="L26" i="2"/>
  <c r="C26" i="2"/>
  <c r="D17" i="2"/>
  <c r="E17" i="2"/>
  <c r="F17" i="2"/>
  <c r="G17" i="2"/>
  <c r="H17" i="2"/>
  <c r="I17" i="2"/>
  <c r="J17" i="2"/>
  <c r="K17" i="2"/>
  <c r="L17" i="2"/>
  <c r="C17" i="2"/>
  <c r="D56" i="2"/>
  <c r="D61" i="2" s="1"/>
  <c r="E56" i="2"/>
  <c r="E61" i="2" s="1"/>
  <c r="F56" i="2"/>
  <c r="F61" i="2" s="1"/>
  <c r="G56" i="2"/>
  <c r="G61" i="2" s="1"/>
  <c r="H56" i="2"/>
  <c r="H61" i="2" s="1"/>
  <c r="I56" i="2"/>
  <c r="I61" i="2" s="1"/>
  <c r="J56" i="2"/>
  <c r="J61" i="2" s="1"/>
  <c r="K56" i="2"/>
  <c r="K61" i="2" s="1"/>
  <c r="L56" i="2"/>
  <c r="L61" i="2" s="1"/>
  <c r="C56" i="2"/>
  <c r="C61" i="2" s="1"/>
  <c r="D47" i="2" l="1"/>
  <c r="E47" i="2"/>
  <c r="F47" i="2"/>
  <c r="G47" i="2"/>
  <c r="H47" i="2"/>
  <c r="I47" i="2"/>
  <c r="J47" i="2"/>
  <c r="K47" i="2"/>
  <c r="L47" i="2"/>
  <c r="C47" i="2"/>
  <c r="D37" i="2"/>
  <c r="E37" i="2"/>
  <c r="F37" i="2"/>
  <c r="G37" i="2"/>
  <c r="H37" i="2"/>
  <c r="I37" i="2"/>
  <c r="J37" i="2"/>
  <c r="K37" i="2"/>
  <c r="L37" i="2"/>
  <c r="C37" i="2"/>
</calcChain>
</file>

<file path=xl/sharedStrings.xml><?xml version="1.0" encoding="utf-8"?>
<sst xmlns="http://schemas.openxmlformats.org/spreadsheetml/2006/main" count="77" uniqueCount="59">
  <si>
    <t>Hospital 1</t>
  </si>
  <si>
    <t>Hospital 2</t>
  </si>
  <si>
    <t>Total CTI &amp; Population Health for Health System</t>
  </si>
  <si>
    <t>Regulated Hospital</t>
  </si>
  <si>
    <t>Unregulated Hospital</t>
  </si>
  <si>
    <t>Total Hospital</t>
  </si>
  <si>
    <t>Physician Practices</t>
  </si>
  <si>
    <t>Other Entities</t>
  </si>
  <si>
    <t>Total Non Hospital</t>
  </si>
  <si>
    <t>Physician Revenue</t>
  </si>
  <si>
    <t>CTI Specific Costs Contained above</t>
  </si>
  <si>
    <r>
      <rPr>
        <sz val="11"/>
        <color theme="1"/>
        <rFont val="Wingdings"/>
        <charset val="2"/>
      </rPr>
      <t>é</t>
    </r>
    <r>
      <rPr>
        <sz val="11"/>
        <color theme="1"/>
        <rFont val="Calibri"/>
        <family val="2"/>
        <scheme val="minor"/>
      </rPr>
      <t>Ties to row 17 on first tab.</t>
    </r>
  </si>
  <si>
    <t>Section 1:  Direct Expenses, Non-Physician</t>
  </si>
  <si>
    <t>n</t>
  </si>
  <si>
    <t>1CTI</t>
  </si>
  <si>
    <t>Regulated Hospital Entities</t>
  </si>
  <si>
    <t>Health System, Non-Hospital</t>
  </si>
  <si>
    <t>Section 2:  Direct Expenses, Physicians/Physician Extenders</t>
  </si>
  <si>
    <t>1T. Total Direct Expenses, Non-Physician</t>
  </si>
  <si>
    <t>2T. Total Direct Expenses, Physician/Physician Extenders</t>
  </si>
  <si>
    <t>Section 3:  Indirect Expenses, Non-Physician Related</t>
  </si>
  <si>
    <t>Section 4:  Indirect Expenses, Physician Related</t>
  </si>
  <si>
    <t>Section 6:  Descriptive Information for Section 2</t>
  </si>
  <si>
    <t>* CHNA = Comumunity Health Needs Assessment</t>
  </si>
  <si>
    <t>Population Health focused clinics</t>
  </si>
  <si>
    <t>Hospital Coverage</t>
  </si>
  <si>
    <t>Community Physicians - Primary Care, not in CHNA*</t>
  </si>
  <si>
    <t>Community Physicians - All Other, not in CHNA*</t>
  </si>
  <si>
    <t>Community Physicians in specialties identified in CHNA*</t>
  </si>
  <si>
    <t>3T:  Total Indirect Costs</t>
  </si>
  <si>
    <t>3P: % Indirect Cost Load</t>
  </si>
  <si>
    <t>4T:  Total Indirect Costs</t>
  </si>
  <si>
    <t>4P:  % Indirect Cost Load</t>
  </si>
  <si>
    <t>Section 5:  Related Revenue</t>
  </si>
  <si>
    <t>Other Community Physicians in specialties identified in CHNA</t>
  </si>
  <si>
    <t>Community Physicians - Primary Care, not in CHNA</t>
  </si>
  <si>
    <t>Community Physicians - All Other, not in CHNA</t>
  </si>
  <si>
    <t>Phy1</t>
  </si>
  <si>
    <t>Phy2</t>
  </si>
  <si>
    <t>Phy3</t>
  </si>
  <si>
    <t>Phy4</t>
  </si>
  <si>
    <t>Phy5</t>
  </si>
  <si>
    <t>Oth1</t>
  </si>
  <si>
    <t>Oth2</t>
  </si>
  <si>
    <t>Oth3</t>
  </si>
  <si>
    <t>Othn</t>
  </si>
  <si>
    <t>5T: Total Related Revenue</t>
  </si>
  <si>
    <t>5T-Physician: Total Physician Related Revenue</t>
  </si>
  <si>
    <t>Schedule 2:  Reconciliation to Annual Filing</t>
  </si>
  <si>
    <t>Schedule 1: Summary by Area</t>
  </si>
  <si>
    <t>Section 1:  Direct Expenses, Non-Phyisican</t>
  </si>
  <si>
    <t>1T:  Total</t>
  </si>
  <si>
    <t>2T: Total</t>
  </si>
  <si>
    <r>
      <rPr>
        <sz val="11"/>
        <color theme="1"/>
        <rFont val="Wingdings"/>
        <charset val="2"/>
      </rPr>
      <t>é</t>
    </r>
    <r>
      <rPr>
        <sz val="11"/>
        <color theme="1"/>
        <rFont val="Calibri"/>
        <family val="2"/>
        <scheme val="minor"/>
      </rPr>
      <t>Ties to row 26 on first tab.</t>
    </r>
  </si>
  <si>
    <t>Section 2:  Direct Expenses, Physician/Physician Extenders</t>
  </si>
  <si>
    <t>Section 8:  Other Discussion/Commentary</t>
  </si>
  <si>
    <t>Section 7:  Indirect Allocation Approach</t>
  </si>
  <si>
    <t>Schedule of Population Health and Care Transformation Expenses</t>
  </si>
  <si>
    <t>Schedule on Population Health and Care Transformation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</si>
</sst>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5" borderId="0" xfId="0" applyFill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 indent="1"/>
    </xf>
    <xf numFmtId="0" fontId="0" fillId="5" borderId="1" xfId="0" applyFill="1" applyBorder="1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3" xfId="0" applyFont="1" applyBorder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O83"/>
  <sheetViews>
    <sheetView tabSelected="1" zoomScale="80" zoomScaleNormal="80" workbookViewId="0">
      <selection activeCell="A3" sqref="A3"/>
    </sheetView>
  </sheetViews>
  <sheetFormatPr defaultRowHeight="14.4" x14ac:dyDescent="0.55000000000000004"/>
  <cols>
    <col min="1" max="1" width="8.20703125" customWidth="1"/>
    <col min="2" max="2" width="54.20703125" customWidth="1"/>
    <col min="3" max="3" width="12.20703125" customWidth="1"/>
    <col min="4" max="4" width="13.7890625" customWidth="1"/>
    <col min="5" max="5" width="10.20703125" customWidth="1"/>
    <col min="6" max="7" width="13.7890625" customWidth="1"/>
    <col min="8" max="8" width="9.5234375" customWidth="1"/>
    <col min="9" max="9" width="13.7890625" customWidth="1"/>
    <col min="10" max="10" width="10.7890625" customWidth="1"/>
    <col min="11" max="11" width="13.7890625" customWidth="1"/>
    <col min="12" max="12" width="19.20703125" customWidth="1"/>
    <col min="13" max="14" width="16.20703125" customWidth="1"/>
    <col min="15" max="15" width="16.41796875" customWidth="1"/>
    <col min="16" max="21" width="13.7890625" customWidth="1"/>
  </cols>
  <sheetData>
    <row r="2" spans="1:15" ht="20.399999999999999" x14ac:dyDescent="0.55000000000000004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  <c r="O2" s="1"/>
    </row>
    <row r="4" spans="1:15" ht="15" customHeight="1" x14ac:dyDescent="0.7">
      <c r="A4" s="22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"/>
      <c r="N4" s="2"/>
      <c r="O4" s="2"/>
    </row>
    <row r="5" spans="1:15" ht="15" customHeight="1" x14ac:dyDescent="0.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</row>
    <row r="6" spans="1:15" x14ac:dyDescent="0.55000000000000004">
      <c r="C6" s="23" t="s">
        <v>15</v>
      </c>
      <c r="D6" s="23"/>
      <c r="E6" s="23"/>
      <c r="F6" s="23"/>
      <c r="G6" s="23"/>
      <c r="H6" s="23"/>
    </row>
    <row r="7" spans="1:15" ht="15" customHeight="1" x14ac:dyDescent="0.55000000000000004">
      <c r="C7" s="24" t="s">
        <v>0</v>
      </c>
      <c r="D7" s="24"/>
      <c r="E7" s="24"/>
      <c r="F7" s="24" t="s">
        <v>1</v>
      </c>
      <c r="G7" s="24"/>
      <c r="H7" s="24"/>
      <c r="I7" s="25" t="s">
        <v>16</v>
      </c>
      <c r="J7" s="25"/>
      <c r="K7" s="25"/>
      <c r="L7" s="26" t="s">
        <v>2</v>
      </c>
    </row>
    <row r="8" spans="1:15" ht="28.8" x14ac:dyDescent="0.55000000000000004">
      <c r="C8" s="4" t="s">
        <v>3</v>
      </c>
      <c r="D8" s="4" t="s">
        <v>4</v>
      </c>
      <c r="E8" s="5" t="s">
        <v>5</v>
      </c>
      <c r="F8" s="4" t="s">
        <v>3</v>
      </c>
      <c r="G8" s="4" t="s">
        <v>4</v>
      </c>
      <c r="H8" s="5" t="s">
        <v>5</v>
      </c>
      <c r="I8" s="4" t="s">
        <v>6</v>
      </c>
      <c r="J8" s="4" t="s">
        <v>7</v>
      </c>
      <c r="K8" s="5" t="s">
        <v>8</v>
      </c>
      <c r="L8" s="26"/>
    </row>
    <row r="9" spans="1:15" x14ac:dyDescent="0.55000000000000004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5" x14ac:dyDescent="0.55000000000000004">
      <c r="A10">
        <v>1</v>
      </c>
      <c r="B10" s="11"/>
      <c r="C10" s="7"/>
      <c r="D10" s="7"/>
      <c r="E10" s="7">
        <f>C10+D10</f>
        <v>0</v>
      </c>
      <c r="F10" s="7"/>
      <c r="G10" s="7"/>
      <c r="H10" s="7">
        <f>F10+G10</f>
        <v>0</v>
      </c>
      <c r="I10" s="7"/>
      <c r="J10" s="7"/>
      <c r="K10" s="7">
        <f>I10+J10</f>
        <v>0</v>
      </c>
      <c r="L10" s="8">
        <f>K10+E10+H10</f>
        <v>0</v>
      </c>
    </row>
    <row r="11" spans="1:15" x14ac:dyDescent="0.55000000000000004">
      <c r="A11">
        <v>2</v>
      </c>
      <c r="B11" s="11"/>
      <c r="C11" s="7"/>
      <c r="D11" s="7"/>
      <c r="E11" s="7">
        <f t="shared" ref="E11:E18" si="0">C11+D11</f>
        <v>0</v>
      </c>
      <c r="F11" s="7"/>
      <c r="G11" s="7"/>
      <c r="H11" s="7">
        <f t="shared" ref="H11:H16" si="1">F11+G11</f>
        <v>0</v>
      </c>
      <c r="I11" s="7"/>
      <c r="J11" s="7"/>
      <c r="K11" s="7">
        <f t="shared" ref="K11:K16" si="2">I11+J11</f>
        <v>0</v>
      </c>
      <c r="L11" s="8">
        <f t="shared" ref="L11:L18" si="3">K11+E11+H11</f>
        <v>0</v>
      </c>
    </row>
    <row r="12" spans="1:15" x14ac:dyDescent="0.55000000000000004">
      <c r="A12">
        <v>3</v>
      </c>
      <c r="B12" s="11"/>
      <c r="C12" s="7"/>
      <c r="D12" s="7"/>
      <c r="E12" s="7">
        <f t="shared" si="0"/>
        <v>0</v>
      </c>
      <c r="F12" s="7"/>
      <c r="G12" s="7"/>
      <c r="H12" s="7">
        <f t="shared" si="1"/>
        <v>0</v>
      </c>
      <c r="I12" s="7"/>
      <c r="J12" s="7"/>
      <c r="K12" s="7">
        <f t="shared" si="2"/>
        <v>0</v>
      </c>
      <c r="L12" s="8">
        <f t="shared" si="3"/>
        <v>0</v>
      </c>
    </row>
    <row r="13" spans="1:15" x14ac:dyDescent="0.55000000000000004">
      <c r="A13">
        <v>4</v>
      </c>
      <c r="B13" s="11"/>
      <c r="C13" s="7"/>
      <c r="D13" s="7"/>
      <c r="E13" s="7">
        <f t="shared" si="0"/>
        <v>0</v>
      </c>
      <c r="F13" s="7"/>
      <c r="G13" s="7"/>
      <c r="H13" s="7">
        <f t="shared" si="1"/>
        <v>0</v>
      </c>
      <c r="I13" s="7"/>
      <c r="J13" s="7"/>
      <c r="K13" s="7">
        <f t="shared" si="2"/>
        <v>0</v>
      </c>
      <c r="L13" s="8">
        <f t="shared" si="3"/>
        <v>0</v>
      </c>
    </row>
    <row r="14" spans="1:15" x14ac:dyDescent="0.55000000000000004">
      <c r="A14">
        <v>5</v>
      </c>
      <c r="B14" s="11"/>
      <c r="C14" s="7"/>
      <c r="D14" s="7"/>
      <c r="E14" s="7">
        <f t="shared" si="0"/>
        <v>0</v>
      </c>
      <c r="F14" s="7"/>
      <c r="G14" s="7"/>
      <c r="H14" s="7">
        <f t="shared" si="1"/>
        <v>0</v>
      </c>
      <c r="I14" s="7"/>
      <c r="J14" s="7"/>
      <c r="K14" s="7">
        <f t="shared" si="2"/>
        <v>0</v>
      </c>
      <c r="L14" s="8">
        <f t="shared" si="3"/>
        <v>0</v>
      </c>
    </row>
    <row r="15" spans="1:15" x14ac:dyDescent="0.55000000000000004">
      <c r="A15" s="13" t="s">
        <v>13</v>
      </c>
      <c r="B15" s="9"/>
      <c r="C15" s="7"/>
      <c r="D15" s="7"/>
      <c r="E15" s="7">
        <f t="shared" si="0"/>
        <v>0</v>
      </c>
      <c r="F15" s="7"/>
      <c r="G15" s="7"/>
      <c r="H15" s="7">
        <f t="shared" si="1"/>
        <v>0</v>
      </c>
      <c r="I15" s="7"/>
      <c r="J15" s="7"/>
      <c r="K15" s="7">
        <f t="shared" si="2"/>
        <v>0</v>
      </c>
      <c r="L15" s="8">
        <f t="shared" si="3"/>
        <v>0</v>
      </c>
    </row>
    <row r="16" spans="1:15" x14ac:dyDescent="0.55000000000000004">
      <c r="B16" s="9"/>
      <c r="C16" s="7"/>
      <c r="D16" s="7"/>
      <c r="E16" s="7">
        <f t="shared" si="0"/>
        <v>0</v>
      </c>
      <c r="F16" s="7"/>
      <c r="G16" s="7"/>
      <c r="H16" s="7">
        <f t="shared" si="1"/>
        <v>0</v>
      </c>
      <c r="I16" s="7"/>
      <c r="J16" s="7"/>
      <c r="K16" s="7">
        <f t="shared" si="2"/>
        <v>0</v>
      </c>
      <c r="L16" s="8">
        <f t="shared" si="3"/>
        <v>0</v>
      </c>
    </row>
    <row r="17" spans="1:12" x14ac:dyDescent="0.55000000000000004">
      <c r="A17" s="28" t="s">
        <v>18</v>
      </c>
      <c r="B17" s="28"/>
      <c r="C17" s="8">
        <f>SUM(C10:C16)</f>
        <v>0</v>
      </c>
      <c r="D17" s="8">
        <f t="shared" ref="D17:L17" si="4">SUM(D10:D16)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</row>
    <row r="18" spans="1:12" x14ac:dyDescent="0.55000000000000004">
      <c r="A18" s="14" t="s">
        <v>14</v>
      </c>
      <c r="B18" s="9" t="s">
        <v>10</v>
      </c>
      <c r="C18" s="7"/>
      <c r="D18" s="7"/>
      <c r="E18" s="7">
        <f t="shared" si="0"/>
        <v>0</v>
      </c>
      <c r="F18" s="7"/>
      <c r="G18" s="7"/>
      <c r="H18" s="7">
        <f t="shared" ref="H18" si="5">F18+G18</f>
        <v>0</v>
      </c>
      <c r="I18" s="7"/>
      <c r="J18" s="7"/>
      <c r="K18" s="7">
        <f t="shared" ref="K18" si="6">I18+J18</f>
        <v>0</v>
      </c>
      <c r="L18" s="8">
        <f t="shared" si="3"/>
        <v>0</v>
      </c>
    </row>
    <row r="20" spans="1:12" x14ac:dyDescent="0.55000000000000004">
      <c r="A20" s="27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55000000000000004">
      <c r="A21" s="15">
        <v>1</v>
      </c>
      <c r="B21" s="16" t="s">
        <v>25</v>
      </c>
      <c r="C21" s="17"/>
      <c r="D21" s="17"/>
      <c r="E21" s="7">
        <f t="shared" ref="E21:E25" si="7">C21+D21</f>
        <v>0</v>
      </c>
      <c r="F21" s="17"/>
      <c r="G21" s="17"/>
      <c r="H21" s="7">
        <f t="shared" ref="H21:H25" si="8">F21+G21</f>
        <v>0</v>
      </c>
      <c r="I21" s="17"/>
      <c r="J21" s="17"/>
      <c r="K21" s="7">
        <f t="shared" ref="K21:K25" si="9">I21+J21</f>
        <v>0</v>
      </c>
      <c r="L21" s="8">
        <f t="shared" ref="L21:L25" si="10">K21+E21+H21</f>
        <v>0</v>
      </c>
    </row>
    <row r="22" spans="1:12" x14ac:dyDescent="0.55000000000000004">
      <c r="A22" s="15">
        <v>2</v>
      </c>
      <c r="B22" s="16" t="s">
        <v>24</v>
      </c>
      <c r="C22" s="17"/>
      <c r="D22" s="17"/>
      <c r="E22" s="7">
        <f t="shared" si="7"/>
        <v>0</v>
      </c>
      <c r="F22" s="17"/>
      <c r="G22" s="17"/>
      <c r="H22" s="7">
        <f t="shared" si="8"/>
        <v>0</v>
      </c>
      <c r="I22" s="17"/>
      <c r="J22" s="17"/>
      <c r="K22" s="7">
        <f t="shared" si="9"/>
        <v>0</v>
      </c>
      <c r="L22" s="8">
        <f t="shared" si="10"/>
        <v>0</v>
      </c>
    </row>
    <row r="23" spans="1:12" x14ac:dyDescent="0.55000000000000004">
      <c r="A23" s="15">
        <v>3</v>
      </c>
      <c r="B23" s="16" t="s">
        <v>28</v>
      </c>
      <c r="C23" s="17"/>
      <c r="D23" s="17"/>
      <c r="E23" s="7">
        <f t="shared" si="7"/>
        <v>0</v>
      </c>
      <c r="F23" s="17"/>
      <c r="G23" s="17"/>
      <c r="H23" s="7">
        <f t="shared" si="8"/>
        <v>0</v>
      </c>
      <c r="I23" s="17"/>
      <c r="J23" s="17"/>
      <c r="K23" s="7">
        <f t="shared" si="9"/>
        <v>0</v>
      </c>
      <c r="L23" s="8">
        <f t="shared" si="10"/>
        <v>0</v>
      </c>
    </row>
    <row r="24" spans="1:12" x14ac:dyDescent="0.55000000000000004">
      <c r="A24" s="15">
        <v>4</v>
      </c>
      <c r="B24" s="16" t="s">
        <v>26</v>
      </c>
      <c r="C24" s="17"/>
      <c r="D24" s="17"/>
      <c r="E24" s="7">
        <f t="shared" si="7"/>
        <v>0</v>
      </c>
      <c r="F24" s="17"/>
      <c r="G24" s="17"/>
      <c r="H24" s="7">
        <f t="shared" si="8"/>
        <v>0</v>
      </c>
      <c r="I24" s="17"/>
      <c r="J24" s="17"/>
      <c r="K24" s="7">
        <f t="shared" si="9"/>
        <v>0</v>
      </c>
      <c r="L24" s="8">
        <f t="shared" si="10"/>
        <v>0</v>
      </c>
    </row>
    <row r="25" spans="1:12" x14ac:dyDescent="0.55000000000000004">
      <c r="A25" s="15">
        <v>5</v>
      </c>
      <c r="B25" s="16" t="s">
        <v>27</v>
      </c>
      <c r="C25" s="17"/>
      <c r="D25" s="17"/>
      <c r="E25" s="7">
        <f t="shared" si="7"/>
        <v>0</v>
      </c>
      <c r="F25" s="17"/>
      <c r="G25" s="17"/>
      <c r="H25" s="7">
        <f t="shared" si="8"/>
        <v>0</v>
      </c>
      <c r="I25" s="17"/>
      <c r="J25" s="17"/>
      <c r="K25" s="7">
        <f t="shared" si="9"/>
        <v>0</v>
      </c>
      <c r="L25" s="8">
        <f t="shared" si="10"/>
        <v>0</v>
      </c>
    </row>
    <row r="26" spans="1:12" x14ac:dyDescent="0.55000000000000004">
      <c r="A26" s="28" t="s">
        <v>19</v>
      </c>
      <c r="B26" s="28"/>
      <c r="C26" s="8">
        <f>SUM(C21:C25)</f>
        <v>0</v>
      </c>
      <c r="D26" s="8">
        <f t="shared" ref="D26:L26" si="11">SUM(D21:D25)</f>
        <v>0</v>
      </c>
      <c r="E26" s="8">
        <f t="shared" si="11"/>
        <v>0</v>
      </c>
      <c r="F26" s="8">
        <f t="shared" si="11"/>
        <v>0</v>
      </c>
      <c r="G26" s="8">
        <f t="shared" si="11"/>
        <v>0</v>
      </c>
      <c r="H26" s="8">
        <f t="shared" si="11"/>
        <v>0</v>
      </c>
      <c r="I26" s="8">
        <f t="shared" si="11"/>
        <v>0</v>
      </c>
      <c r="J26" s="8">
        <f t="shared" si="11"/>
        <v>0</v>
      </c>
      <c r="K26" s="8">
        <f t="shared" si="11"/>
        <v>0</v>
      </c>
      <c r="L26" s="8">
        <f t="shared" si="11"/>
        <v>0</v>
      </c>
    </row>
    <row r="27" spans="1:12" x14ac:dyDescent="0.55000000000000004">
      <c r="B27" s="18" t="s">
        <v>23</v>
      </c>
    </row>
    <row r="28" spans="1:12" x14ac:dyDescent="0.55000000000000004">
      <c r="B28" s="18"/>
    </row>
    <row r="29" spans="1:12" x14ac:dyDescent="0.55000000000000004">
      <c r="A29" s="27" t="s">
        <v>20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55000000000000004">
      <c r="A30">
        <v>1</v>
      </c>
      <c r="B30" s="6"/>
      <c r="C30" s="7"/>
      <c r="D30" s="7"/>
      <c r="E30" s="7">
        <f t="shared" ref="E30:E34" si="12">C30+D30</f>
        <v>0</v>
      </c>
      <c r="F30" s="7"/>
      <c r="G30" s="7"/>
      <c r="H30" s="7">
        <f t="shared" ref="H30:H34" si="13">F30+G30</f>
        <v>0</v>
      </c>
      <c r="I30" s="7"/>
      <c r="J30" s="7"/>
      <c r="K30" s="7">
        <f t="shared" ref="K30:K34" si="14">I30+J30</f>
        <v>0</v>
      </c>
      <c r="L30" s="8">
        <f t="shared" ref="L30:L35" si="15">K30+E30+H30</f>
        <v>0</v>
      </c>
    </row>
    <row r="31" spans="1:12" x14ac:dyDescent="0.55000000000000004">
      <c r="A31">
        <v>2</v>
      </c>
      <c r="B31" s="6"/>
      <c r="C31" s="7"/>
      <c r="D31" s="7"/>
      <c r="E31" s="7">
        <f t="shared" si="12"/>
        <v>0</v>
      </c>
      <c r="F31" s="7"/>
      <c r="G31" s="7"/>
      <c r="H31" s="7">
        <f t="shared" si="13"/>
        <v>0</v>
      </c>
      <c r="I31" s="7"/>
      <c r="J31" s="7"/>
      <c r="K31" s="7">
        <f t="shared" si="14"/>
        <v>0</v>
      </c>
      <c r="L31" s="8">
        <f t="shared" si="15"/>
        <v>0</v>
      </c>
    </row>
    <row r="32" spans="1:12" x14ac:dyDescent="0.55000000000000004">
      <c r="A32">
        <v>3</v>
      </c>
      <c r="B32" s="6"/>
      <c r="C32" s="7"/>
      <c r="D32" s="7"/>
      <c r="E32" s="7">
        <f t="shared" si="12"/>
        <v>0</v>
      </c>
      <c r="F32" s="7"/>
      <c r="G32" s="7"/>
      <c r="H32" s="7">
        <f t="shared" si="13"/>
        <v>0</v>
      </c>
      <c r="I32" s="7"/>
      <c r="J32" s="7"/>
      <c r="K32" s="7">
        <f t="shared" si="14"/>
        <v>0</v>
      </c>
      <c r="L32" s="8">
        <f t="shared" si="15"/>
        <v>0</v>
      </c>
    </row>
    <row r="33" spans="1:12" x14ac:dyDescent="0.55000000000000004">
      <c r="A33" s="13" t="s">
        <v>13</v>
      </c>
      <c r="B33" s="10"/>
      <c r="C33" s="7"/>
      <c r="D33" s="7"/>
      <c r="E33" s="7">
        <f t="shared" si="12"/>
        <v>0</v>
      </c>
      <c r="F33" s="7"/>
      <c r="G33" s="7"/>
      <c r="H33" s="7">
        <f t="shared" si="13"/>
        <v>0</v>
      </c>
      <c r="I33" s="7"/>
      <c r="J33" s="7"/>
      <c r="K33" s="7">
        <f t="shared" si="14"/>
        <v>0</v>
      </c>
      <c r="L33" s="8">
        <f t="shared" si="15"/>
        <v>0</v>
      </c>
    </row>
    <row r="34" spans="1:12" x14ac:dyDescent="0.55000000000000004">
      <c r="B34" s="10"/>
      <c r="C34" s="7"/>
      <c r="D34" s="7"/>
      <c r="E34" s="7">
        <f t="shared" si="12"/>
        <v>0</v>
      </c>
      <c r="F34" s="7"/>
      <c r="G34" s="7"/>
      <c r="H34" s="7">
        <f t="shared" si="13"/>
        <v>0</v>
      </c>
      <c r="I34" s="7"/>
      <c r="J34" s="7"/>
      <c r="K34" s="7">
        <f t="shared" si="14"/>
        <v>0</v>
      </c>
      <c r="L34" s="8">
        <f t="shared" si="15"/>
        <v>0</v>
      </c>
    </row>
    <row r="35" spans="1:12" x14ac:dyDescent="0.55000000000000004">
      <c r="B35" s="10"/>
      <c r="C35" s="7"/>
      <c r="D35" s="7"/>
      <c r="E35" s="7">
        <f t="shared" ref="E35" si="16">C35+D35</f>
        <v>0</v>
      </c>
      <c r="F35" s="7"/>
      <c r="G35" s="7"/>
      <c r="H35" s="7">
        <f t="shared" ref="H35" si="17">F35+G35</f>
        <v>0</v>
      </c>
      <c r="I35" s="7"/>
      <c r="J35" s="7"/>
      <c r="K35" s="7">
        <f t="shared" ref="K35" si="18">I35+J35</f>
        <v>0</v>
      </c>
      <c r="L35" s="8">
        <f t="shared" si="15"/>
        <v>0</v>
      </c>
    </row>
    <row r="36" spans="1:12" x14ac:dyDescent="0.55000000000000004">
      <c r="A36" s="28" t="s">
        <v>29</v>
      </c>
      <c r="B36" s="28"/>
      <c r="C36" s="8">
        <f>SUM(C30:C35)</f>
        <v>0</v>
      </c>
      <c r="D36" s="8">
        <f t="shared" ref="D36:L36" si="19">SUM(D30:D35)</f>
        <v>0</v>
      </c>
      <c r="E36" s="8">
        <f t="shared" si="19"/>
        <v>0</v>
      </c>
      <c r="F36" s="8">
        <f t="shared" si="19"/>
        <v>0</v>
      </c>
      <c r="G36" s="8">
        <f t="shared" si="19"/>
        <v>0</v>
      </c>
      <c r="H36" s="8">
        <f t="shared" si="19"/>
        <v>0</v>
      </c>
      <c r="I36" s="8">
        <f t="shared" si="19"/>
        <v>0</v>
      </c>
      <c r="J36" s="8">
        <f t="shared" si="19"/>
        <v>0</v>
      </c>
      <c r="K36" s="8">
        <f t="shared" si="19"/>
        <v>0</v>
      </c>
      <c r="L36" s="8">
        <f t="shared" si="19"/>
        <v>0</v>
      </c>
    </row>
    <row r="37" spans="1:12" x14ac:dyDescent="0.55000000000000004">
      <c r="A37" s="29" t="s">
        <v>30</v>
      </c>
      <c r="B37" s="29"/>
      <c r="C37" s="20" t="e">
        <f t="shared" ref="C37:L37" si="20">C36/C17</f>
        <v>#DIV/0!</v>
      </c>
      <c r="D37" s="20" t="e">
        <f t="shared" si="20"/>
        <v>#DIV/0!</v>
      </c>
      <c r="E37" s="20" t="e">
        <f t="shared" si="20"/>
        <v>#DIV/0!</v>
      </c>
      <c r="F37" s="20" t="e">
        <f t="shared" si="20"/>
        <v>#DIV/0!</v>
      </c>
      <c r="G37" s="20" t="e">
        <f t="shared" si="20"/>
        <v>#DIV/0!</v>
      </c>
      <c r="H37" s="20" t="e">
        <f t="shared" si="20"/>
        <v>#DIV/0!</v>
      </c>
      <c r="I37" s="20" t="e">
        <f t="shared" si="20"/>
        <v>#DIV/0!</v>
      </c>
      <c r="J37" s="20" t="e">
        <f t="shared" si="20"/>
        <v>#DIV/0!</v>
      </c>
      <c r="K37" s="20" t="e">
        <f t="shared" si="20"/>
        <v>#DIV/0!</v>
      </c>
      <c r="L37" s="20" t="e">
        <f t="shared" si="20"/>
        <v>#DIV/0!</v>
      </c>
    </row>
    <row r="39" spans="1:12" x14ac:dyDescent="0.55000000000000004">
      <c r="A39" s="27" t="s">
        <v>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55000000000000004">
      <c r="A40">
        <v>1</v>
      </c>
      <c r="B40" s="6"/>
      <c r="C40" s="7"/>
      <c r="D40" s="7"/>
      <c r="E40" s="7">
        <f t="shared" ref="E40" si="21">C40+D40</f>
        <v>0</v>
      </c>
      <c r="F40" s="7"/>
      <c r="G40" s="7"/>
      <c r="H40" s="7">
        <f t="shared" ref="H40" si="22">F40+G40</f>
        <v>0</v>
      </c>
      <c r="I40" s="7"/>
      <c r="J40" s="7"/>
      <c r="K40" s="7">
        <f t="shared" ref="K40" si="23">I40+J40</f>
        <v>0</v>
      </c>
      <c r="L40" s="8">
        <f t="shared" ref="L40" si="24">K40+E40+H40</f>
        <v>0</v>
      </c>
    </row>
    <row r="41" spans="1:12" x14ac:dyDescent="0.55000000000000004">
      <c r="A41">
        <v>2</v>
      </c>
      <c r="B41" s="6"/>
      <c r="C41" s="7"/>
      <c r="D41" s="7"/>
      <c r="E41" s="7">
        <f t="shared" ref="E41:E45" si="25">C41+D41</f>
        <v>0</v>
      </c>
      <c r="F41" s="7"/>
      <c r="G41" s="7"/>
      <c r="H41" s="7">
        <f t="shared" ref="H41:H45" si="26">F41+G41</f>
        <v>0</v>
      </c>
      <c r="I41" s="7"/>
      <c r="J41" s="7"/>
      <c r="K41" s="7">
        <f t="shared" ref="K41:K45" si="27">I41+J41</f>
        <v>0</v>
      </c>
      <c r="L41" s="8">
        <f t="shared" ref="L41:L45" si="28">K41+E41+H41</f>
        <v>0</v>
      </c>
    </row>
    <row r="42" spans="1:12" x14ac:dyDescent="0.55000000000000004">
      <c r="A42">
        <v>3</v>
      </c>
      <c r="B42" s="6"/>
      <c r="C42" s="7"/>
      <c r="D42" s="7"/>
      <c r="E42" s="7">
        <f t="shared" si="25"/>
        <v>0</v>
      </c>
      <c r="F42" s="7"/>
      <c r="G42" s="7"/>
      <c r="H42" s="7">
        <f t="shared" si="26"/>
        <v>0</v>
      </c>
      <c r="I42" s="7"/>
      <c r="J42" s="7"/>
      <c r="K42" s="7">
        <f t="shared" si="27"/>
        <v>0</v>
      </c>
      <c r="L42" s="8">
        <f t="shared" si="28"/>
        <v>0</v>
      </c>
    </row>
    <row r="43" spans="1:12" x14ac:dyDescent="0.55000000000000004">
      <c r="A43" s="13" t="s">
        <v>13</v>
      </c>
      <c r="B43" s="10"/>
      <c r="C43" s="7"/>
      <c r="D43" s="7"/>
      <c r="E43" s="7">
        <f t="shared" si="25"/>
        <v>0</v>
      </c>
      <c r="F43" s="7"/>
      <c r="G43" s="7"/>
      <c r="H43" s="7">
        <f t="shared" si="26"/>
        <v>0</v>
      </c>
      <c r="I43" s="7"/>
      <c r="J43" s="7"/>
      <c r="K43" s="7">
        <f t="shared" si="27"/>
        <v>0</v>
      </c>
      <c r="L43" s="8">
        <f t="shared" si="28"/>
        <v>0</v>
      </c>
    </row>
    <row r="44" spans="1:12" x14ac:dyDescent="0.55000000000000004">
      <c r="B44" s="10"/>
      <c r="C44" s="7"/>
      <c r="D44" s="7"/>
      <c r="E44" s="7">
        <f t="shared" si="25"/>
        <v>0</v>
      </c>
      <c r="F44" s="7"/>
      <c r="G44" s="7"/>
      <c r="H44" s="7">
        <f t="shared" si="26"/>
        <v>0</v>
      </c>
      <c r="I44" s="7"/>
      <c r="J44" s="7"/>
      <c r="K44" s="7">
        <f t="shared" si="27"/>
        <v>0</v>
      </c>
      <c r="L44" s="8">
        <f t="shared" si="28"/>
        <v>0</v>
      </c>
    </row>
    <row r="45" spans="1:12" x14ac:dyDescent="0.55000000000000004">
      <c r="B45" s="10"/>
      <c r="C45" s="7"/>
      <c r="D45" s="7"/>
      <c r="E45" s="7">
        <f t="shared" si="25"/>
        <v>0</v>
      </c>
      <c r="F45" s="7"/>
      <c r="G45" s="7"/>
      <c r="H45" s="7">
        <f t="shared" si="26"/>
        <v>0</v>
      </c>
      <c r="I45" s="7"/>
      <c r="J45" s="7"/>
      <c r="K45" s="7">
        <f t="shared" si="27"/>
        <v>0</v>
      </c>
      <c r="L45" s="8">
        <f t="shared" si="28"/>
        <v>0</v>
      </c>
    </row>
    <row r="46" spans="1:12" x14ac:dyDescent="0.55000000000000004">
      <c r="A46" s="28" t="s">
        <v>31</v>
      </c>
      <c r="B46" s="28"/>
      <c r="C46" s="8">
        <f>SUM(C40:C45)</f>
        <v>0</v>
      </c>
      <c r="D46" s="8">
        <f t="shared" ref="D46:L46" si="29">SUM(D40:D45)</f>
        <v>0</v>
      </c>
      <c r="E46" s="8">
        <f t="shared" si="29"/>
        <v>0</v>
      </c>
      <c r="F46" s="8">
        <f t="shared" si="29"/>
        <v>0</v>
      </c>
      <c r="G46" s="8">
        <f t="shared" si="29"/>
        <v>0</v>
      </c>
      <c r="H46" s="8">
        <f t="shared" si="29"/>
        <v>0</v>
      </c>
      <c r="I46" s="8">
        <f t="shared" si="29"/>
        <v>0</v>
      </c>
      <c r="J46" s="8">
        <f t="shared" si="29"/>
        <v>0</v>
      </c>
      <c r="K46" s="8">
        <f t="shared" si="29"/>
        <v>0</v>
      </c>
      <c r="L46" s="8">
        <f t="shared" si="29"/>
        <v>0</v>
      </c>
    </row>
    <row r="47" spans="1:12" x14ac:dyDescent="0.55000000000000004">
      <c r="A47" s="29" t="s">
        <v>32</v>
      </c>
      <c r="B47" s="29"/>
      <c r="C47" s="20" t="e">
        <f>C46/C26</f>
        <v>#DIV/0!</v>
      </c>
      <c r="D47" s="20" t="e">
        <f t="shared" ref="D47:L47" si="30">D46/D26</f>
        <v>#DIV/0!</v>
      </c>
      <c r="E47" s="20" t="e">
        <f t="shared" si="30"/>
        <v>#DIV/0!</v>
      </c>
      <c r="F47" s="20" t="e">
        <f t="shared" si="30"/>
        <v>#DIV/0!</v>
      </c>
      <c r="G47" s="20" t="e">
        <f t="shared" si="30"/>
        <v>#DIV/0!</v>
      </c>
      <c r="H47" s="20" t="e">
        <f t="shared" si="30"/>
        <v>#DIV/0!</v>
      </c>
      <c r="I47" s="20" t="e">
        <f t="shared" si="30"/>
        <v>#DIV/0!</v>
      </c>
      <c r="J47" s="20" t="e">
        <f t="shared" si="30"/>
        <v>#DIV/0!</v>
      </c>
      <c r="K47" s="20" t="e">
        <f t="shared" si="30"/>
        <v>#DIV/0!</v>
      </c>
      <c r="L47" s="20" t="e">
        <f t="shared" si="30"/>
        <v>#DIV/0!</v>
      </c>
    </row>
    <row r="48" spans="1:12" ht="14.7" thickBot="1" x14ac:dyDescent="0.6"/>
    <row r="49" spans="1:12" ht="14.7" thickTop="1" x14ac:dyDescent="0.55000000000000004">
      <c r="A49" s="33" t="s">
        <v>33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55000000000000004">
      <c r="A50" s="15"/>
      <c r="B50" s="17" t="s">
        <v>9</v>
      </c>
      <c r="C50" s="17"/>
      <c r="D50" s="17"/>
      <c r="E50" s="7">
        <f t="shared" ref="E50" si="31">C50+D50</f>
        <v>0</v>
      </c>
      <c r="F50" s="7"/>
      <c r="G50" s="7"/>
      <c r="H50" s="7">
        <f t="shared" ref="H50" si="32">F50+G50</f>
        <v>0</v>
      </c>
      <c r="I50" s="7"/>
      <c r="J50" s="7"/>
      <c r="K50" s="7">
        <f t="shared" ref="K50" si="33">I50+J50</f>
        <v>0</v>
      </c>
      <c r="L50" s="8">
        <f t="shared" ref="L50" si="34">K50+E50+H50</f>
        <v>0</v>
      </c>
    </row>
    <row r="51" spans="1:12" x14ac:dyDescent="0.55000000000000004">
      <c r="A51" s="14" t="s">
        <v>37</v>
      </c>
      <c r="B51" s="19" t="s">
        <v>25</v>
      </c>
      <c r="C51" s="17"/>
      <c r="D51" s="17"/>
      <c r="E51" s="7">
        <f t="shared" ref="E51:E55" si="35">C51+D51</f>
        <v>0</v>
      </c>
      <c r="F51" s="7"/>
      <c r="G51" s="7"/>
      <c r="H51" s="7">
        <f t="shared" ref="H51:H55" si="36">F51+G51</f>
        <v>0</v>
      </c>
      <c r="I51" s="7"/>
      <c r="J51" s="7"/>
      <c r="K51" s="7">
        <f t="shared" ref="K51:K55" si="37">I51+J51</f>
        <v>0</v>
      </c>
      <c r="L51" s="8">
        <f t="shared" ref="L51:L55" si="38">K51+E51+H51</f>
        <v>0</v>
      </c>
    </row>
    <row r="52" spans="1:12" x14ac:dyDescent="0.55000000000000004">
      <c r="A52" s="14" t="s">
        <v>38</v>
      </c>
      <c r="B52" s="19" t="s">
        <v>24</v>
      </c>
      <c r="C52" s="17"/>
      <c r="D52" s="17"/>
      <c r="E52" s="7">
        <f t="shared" si="35"/>
        <v>0</v>
      </c>
      <c r="F52" s="7"/>
      <c r="G52" s="7"/>
      <c r="H52" s="7">
        <f t="shared" si="36"/>
        <v>0</v>
      </c>
      <c r="I52" s="7"/>
      <c r="J52" s="7"/>
      <c r="K52" s="7">
        <f t="shared" si="37"/>
        <v>0</v>
      </c>
      <c r="L52" s="8">
        <f t="shared" si="38"/>
        <v>0</v>
      </c>
    </row>
    <row r="53" spans="1:12" x14ac:dyDescent="0.55000000000000004">
      <c r="A53" s="14" t="s">
        <v>39</v>
      </c>
      <c r="B53" s="19" t="s">
        <v>34</v>
      </c>
      <c r="C53" s="17"/>
      <c r="D53" s="17"/>
      <c r="E53" s="7">
        <f t="shared" si="35"/>
        <v>0</v>
      </c>
      <c r="F53" s="7"/>
      <c r="G53" s="7"/>
      <c r="H53" s="7">
        <f t="shared" si="36"/>
        <v>0</v>
      </c>
      <c r="I53" s="7"/>
      <c r="J53" s="7"/>
      <c r="K53" s="7">
        <f t="shared" si="37"/>
        <v>0</v>
      </c>
      <c r="L53" s="8">
        <f t="shared" si="38"/>
        <v>0</v>
      </c>
    </row>
    <row r="54" spans="1:12" x14ac:dyDescent="0.55000000000000004">
      <c r="A54" s="14" t="s">
        <v>40</v>
      </c>
      <c r="B54" s="19" t="s">
        <v>35</v>
      </c>
      <c r="C54" s="17"/>
      <c r="D54" s="17"/>
      <c r="E54" s="7">
        <f t="shared" si="35"/>
        <v>0</v>
      </c>
      <c r="F54" s="7"/>
      <c r="G54" s="7"/>
      <c r="H54" s="7">
        <f t="shared" si="36"/>
        <v>0</v>
      </c>
      <c r="I54" s="7"/>
      <c r="J54" s="7"/>
      <c r="K54" s="7">
        <f t="shared" si="37"/>
        <v>0</v>
      </c>
      <c r="L54" s="8">
        <f t="shared" si="38"/>
        <v>0</v>
      </c>
    </row>
    <row r="55" spans="1:12" x14ac:dyDescent="0.55000000000000004">
      <c r="A55" s="14" t="s">
        <v>41</v>
      </c>
      <c r="B55" s="19" t="s">
        <v>36</v>
      </c>
      <c r="C55" s="17"/>
      <c r="D55" s="17"/>
      <c r="E55" s="7">
        <f t="shared" si="35"/>
        <v>0</v>
      </c>
      <c r="F55" s="7"/>
      <c r="G55" s="7"/>
      <c r="H55" s="7">
        <f t="shared" si="36"/>
        <v>0</v>
      </c>
      <c r="I55" s="7"/>
      <c r="J55" s="7"/>
      <c r="K55" s="7">
        <f t="shared" si="37"/>
        <v>0</v>
      </c>
      <c r="L55" s="8">
        <f t="shared" si="38"/>
        <v>0</v>
      </c>
    </row>
    <row r="56" spans="1:12" x14ac:dyDescent="0.55000000000000004">
      <c r="A56" s="28" t="s">
        <v>47</v>
      </c>
      <c r="B56" s="28"/>
      <c r="C56" s="8">
        <f>SUM(C51:C55)</f>
        <v>0</v>
      </c>
      <c r="D56" s="8">
        <f t="shared" ref="D56:L56" si="39">SUM(D51:D55)</f>
        <v>0</v>
      </c>
      <c r="E56" s="8">
        <f t="shared" si="39"/>
        <v>0</v>
      </c>
      <c r="F56" s="8">
        <f t="shared" si="39"/>
        <v>0</v>
      </c>
      <c r="G56" s="8">
        <f t="shared" si="39"/>
        <v>0</v>
      </c>
      <c r="H56" s="8">
        <f t="shared" si="39"/>
        <v>0</v>
      </c>
      <c r="I56" s="8">
        <f t="shared" si="39"/>
        <v>0</v>
      </c>
      <c r="J56" s="8">
        <f t="shared" si="39"/>
        <v>0</v>
      </c>
      <c r="K56" s="8">
        <f t="shared" si="39"/>
        <v>0</v>
      </c>
      <c r="L56" s="8">
        <f t="shared" si="39"/>
        <v>0</v>
      </c>
    </row>
    <row r="57" spans="1:12" x14ac:dyDescent="0.55000000000000004">
      <c r="A57" s="13" t="s">
        <v>42</v>
      </c>
      <c r="B57" s="7"/>
      <c r="C57" s="7"/>
      <c r="D57" s="7"/>
      <c r="E57" s="7">
        <f t="shared" ref="E57:E60" si="40">C57+D57</f>
        <v>0</v>
      </c>
      <c r="F57" s="7"/>
      <c r="G57" s="7"/>
      <c r="H57" s="7">
        <f t="shared" ref="H57:H60" si="41">F57+G57</f>
        <v>0</v>
      </c>
      <c r="I57" s="7"/>
      <c r="J57" s="7"/>
      <c r="K57" s="7">
        <f t="shared" ref="K57:K60" si="42">I57+J57</f>
        <v>0</v>
      </c>
      <c r="L57" s="8">
        <f t="shared" ref="L57:L60" si="43">K57+E57+H57</f>
        <v>0</v>
      </c>
    </row>
    <row r="58" spans="1:12" x14ac:dyDescent="0.55000000000000004">
      <c r="A58" s="13" t="s">
        <v>43</v>
      </c>
      <c r="B58" s="7"/>
      <c r="C58" s="7"/>
      <c r="D58" s="7"/>
      <c r="E58" s="7">
        <f t="shared" si="40"/>
        <v>0</v>
      </c>
      <c r="F58" s="7"/>
      <c r="G58" s="7"/>
      <c r="H58" s="7">
        <f t="shared" si="41"/>
        <v>0</v>
      </c>
      <c r="I58" s="7"/>
      <c r="J58" s="7"/>
      <c r="K58" s="7">
        <f t="shared" si="42"/>
        <v>0</v>
      </c>
      <c r="L58" s="8">
        <f t="shared" si="43"/>
        <v>0</v>
      </c>
    </row>
    <row r="59" spans="1:12" x14ac:dyDescent="0.55000000000000004">
      <c r="A59" s="13" t="s">
        <v>44</v>
      </c>
      <c r="B59" s="7"/>
      <c r="C59" s="7"/>
      <c r="D59" s="7"/>
      <c r="E59" s="7">
        <f t="shared" si="40"/>
        <v>0</v>
      </c>
      <c r="F59" s="7"/>
      <c r="G59" s="7"/>
      <c r="H59" s="7">
        <f t="shared" si="41"/>
        <v>0</v>
      </c>
      <c r="I59" s="7"/>
      <c r="J59" s="7"/>
      <c r="K59" s="7">
        <f t="shared" si="42"/>
        <v>0</v>
      </c>
      <c r="L59" s="8">
        <f t="shared" si="43"/>
        <v>0</v>
      </c>
    </row>
    <row r="60" spans="1:12" x14ac:dyDescent="0.55000000000000004">
      <c r="A60" s="13" t="s">
        <v>45</v>
      </c>
      <c r="B60" s="7"/>
      <c r="C60" s="7"/>
      <c r="D60" s="7"/>
      <c r="E60" s="7">
        <f t="shared" si="40"/>
        <v>0</v>
      </c>
      <c r="F60" s="7"/>
      <c r="G60" s="7"/>
      <c r="H60" s="7">
        <f t="shared" si="41"/>
        <v>0</v>
      </c>
      <c r="I60" s="7"/>
      <c r="J60" s="7"/>
      <c r="K60" s="7">
        <f t="shared" si="42"/>
        <v>0</v>
      </c>
      <c r="L60" s="8">
        <f t="shared" si="43"/>
        <v>0</v>
      </c>
    </row>
    <row r="61" spans="1:12" ht="19.5" customHeight="1" x14ac:dyDescent="0.55000000000000004">
      <c r="A61" s="28" t="s">
        <v>46</v>
      </c>
      <c r="B61" s="28"/>
      <c r="C61" s="8">
        <f>SUM(C56:C60)</f>
        <v>0</v>
      </c>
      <c r="D61" s="8">
        <f t="shared" ref="D61:L61" si="44">SUM(D56:D60)</f>
        <v>0</v>
      </c>
      <c r="E61" s="8">
        <f t="shared" si="44"/>
        <v>0</v>
      </c>
      <c r="F61" s="8">
        <f t="shared" si="44"/>
        <v>0</v>
      </c>
      <c r="G61" s="8">
        <f t="shared" si="44"/>
        <v>0</v>
      </c>
      <c r="H61" s="8">
        <f t="shared" si="44"/>
        <v>0</v>
      </c>
      <c r="I61" s="8">
        <f t="shared" si="44"/>
        <v>0</v>
      </c>
      <c r="J61" s="8">
        <f t="shared" si="44"/>
        <v>0</v>
      </c>
      <c r="K61" s="8">
        <f t="shared" si="44"/>
        <v>0</v>
      </c>
      <c r="L61" s="8">
        <f t="shared" si="44"/>
        <v>0</v>
      </c>
    </row>
    <row r="62" spans="1:12" ht="14.7" thickBot="1" x14ac:dyDescent="0.6"/>
    <row r="63" spans="1:12" ht="14.7" thickTop="1" x14ac:dyDescent="0.55000000000000004">
      <c r="A63" s="33" t="s">
        <v>22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x14ac:dyDescent="0.55000000000000004">
      <c r="A64">
        <v>1</v>
      </c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65" spans="1:12" x14ac:dyDescent="0.55000000000000004">
      <c r="A65">
        <v>2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2"/>
    </row>
    <row r="66" spans="1:12" x14ac:dyDescent="0.55000000000000004">
      <c r="A66">
        <v>3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1:12" x14ac:dyDescent="0.55000000000000004">
      <c r="A67">
        <v>4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2"/>
    </row>
    <row r="68" spans="1:12" x14ac:dyDescent="0.55000000000000004">
      <c r="A68">
        <v>5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2"/>
    </row>
    <row r="70" spans="1:12" ht="14.7" thickBot="1" x14ac:dyDescent="0.6"/>
    <row r="71" spans="1:12" ht="14.7" thickTop="1" x14ac:dyDescent="0.55000000000000004">
      <c r="A71" s="33" t="s">
        <v>56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x14ac:dyDescent="0.55000000000000004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55000000000000004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55000000000000004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55000000000000004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55000000000000004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4.7" thickBot="1" x14ac:dyDescent="0.6"/>
    <row r="78" spans="1:12" ht="14.7" thickTop="1" x14ac:dyDescent="0.55000000000000004">
      <c r="A78" s="33" t="s">
        <v>55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x14ac:dyDescent="0.55000000000000004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55000000000000004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x14ac:dyDescent="0.55000000000000004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x14ac:dyDescent="0.55000000000000004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x14ac:dyDescent="0.55000000000000004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</sheetData>
  <mergeCells count="30">
    <mergeCell ref="A78:L78"/>
    <mergeCell ref="B72:L76"/>
    <mergeCell ref="B79:L83"/>
    <mergeCell ref="B67:L67"/>
    <mergeCell ref="A39:L39"/>
    <mergeCell ref="A46:B46"/>
    <mergeCell ref="A47:B47"/>
    <mergeCell ref="B65:L65"/>
    <mergeCell ref="B66:L66"/>
    <mergeCell ref="A71:L71"/>
    <mergeCell ref="B68:L68"/>
    <mergeCell ref="A20:L20"/>
    <mergeCell ref="A26:B26"/>
    <mergeCell ref="A37:B37"/>
    <mergeCell ref="A9:L9"/>
    <mergeCell ref="B64:L64"/>
    <mergeCell ref="A56:B56"/>
    <mergeCell ref="A63:L63"/>
    <mergeCell ref="A17:B17"/>
    <mergeCell ref="A29:L29"/>
    <mergeCell ref="A36:B36"/>
    <mergeCell ref="A49:L49"/>
    <mergeCell ref="A61:B61"/>
    <mergeCell ref="A2:L2"/>
    <mergeCell ref="A4:L4"/>
    <mergeCell ref="C6:H6"/>
    <mergeCell ref="C7:E7"/>
    <mergeCell ref="F7:H7"/>
    <mergeCell ref="I7:K7"/>
    <mergeCell ref="L7:L8"/>
  </mergeCells>
  <printOptions gridLines="1"/>
  <pageMargins left="0.7" right="0.7" top="0.75" bottom="0.75" header="0.3" footer="0.3"/>
  <pageSetup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workbookViewId="0">
      <selection activeCell="A3" sqref="A3"/>
    </sheetView>
  </sheetViews>
  <sheetFormatPr defaultRowHeight="14.4" x14ac:dyDescent="0.55000000000000004"/>
  <cols>
    <col min="1" max="1" width="8.20703125" customWidth="1"/>
    <col min="2" max="2" width="54.20703125" customWidth="1"/>
    <col min="3" max="3" width="12.20703125" customWidth="1"/>
    <col min="4" max="4" width="13.7890625" customWidth="1"/>
    <col min="5" max="5" width="10.20703125" customWidth="1"/>
    <col min="6" max="7" width="13.7890625" customWidth="1"/>
    <col min="8" max="8" width="9.5234375" customWidth="1"/>
    <col min="9" max="10" width="16.20703125" customWidth="1"/>
    <col min="11" max="11" width="16.41796875" customWidth="1"/>
    <col min="12" max="17" width="13.7890625" customWidth="1"/>
  </cols>
  <sheetData>
    <row r="2" spans="1:11" ht="21" customHeight="1" x14ac:dyDescent="0.55000000000000004">
      <c r="A2" s="21" t="s">
        <v>58</v>
      </c>
      <c r="B2" s="21"/>
      <c r="C2" s="21"/>
      <c r="D2" s="21"/>
      <c r="E2" s="21"/>
      <c r="F2" s="21"/>
      <c r="G2" s="21"/>
      <c r="H2" s="21"/>
      <c r="I2" s="1"/>
      <c r="J2" s="1"/>
      <c r="K2" s="1"/>
    </row>
    <row r="4" spans="1:11" ht="15" customHeight="1" x14ac:dyDescent="0.7">
      <c r="A4" s="22" t="s">
        <v>48</v>
      </c>
      <c r="B4" s="22"/>
      <c r="C4" s="22"/>
      <c r="D4" s="22"/>
      <c r="E4" s="22"/>
      <c r="F4" s="22"/>
      <c r="G4" s="22"/>
      <c r="H4" s="22"/>
      <c r="I4" s="2"/>
      <c r="J4" s="2"/>
      <c r="K4" s="2"/>
    </row>
    <row r="5" spans="1:11" ht="15" customHeight="1" x14ac:dyDescent="0.7">
      <c r="A5" s="3"/>
      <c r="B5" s="3"/>
      <c r="C5" s="3"/>
      <c r="D5" s="3"/>
      <c r="E5" s="3"/>
      <c r="F5" s="3"/>
      <c r="G5" s="3"/>
      <c r="H5" s="3"/>
      <c r="I5" s="2"/>
      <c r="J5" s="2"/>
      <c r="K5" s="2"/>
    </row>
    <row r="6" spans="1:11" x14ac:dyDescent="0.55000000000000004">
      <c r="C6" s="23" t="s">
        <v>15</v>
      </c>
      <c r="D6" s="23"/>
      <c r="E6" s="23"/>
      <c r="F6" s="23"/>
      <c r="G6" s="23"/>
      <c r="H6" s="23"/>
    </row>
    <row r="7" spans="1:11" ht="15" customHeight="1" x14ac:dyDescent="0.55000000000000004">
      <c r="C7" s="24" t="s">
        <v>0</v>
      </c>
      <c r="D7" s="24"/>
      <c r="E7" s="24"/>
      <c r="F7" s="24" t="s">
        <v>1</v>
      </c>
      <c r="G7" s="24"/>
      <c r="H7" s="24"/>
    </row>
    <row r="8" spans="1:11" ht="28.8" x14ac:dyDescent="0.55000000000000004">
      <c r="C8" s="4" t="s">
        <v>3</v>
      </c>
      <c r="D8" s="4" t="s">
        <v>4</v>
      </c>
      <c r="E8" s="5" t="s">
        <v>5</v>
      </c>
      <c r="F8" s="4" t="s">
        <v>3</v>
      </c>
      <c r="G8" s="4" t="s">
        <v>4</v>
      </c>
      <c r="H8" s="5" t="s">
        <v>5</v>
      </c>
    </row>
    <row r="9" spans="1:11" x14ac:dyDescent="0.55000000000000004">
      <c r="A9" s="27" t="s">
        <v>50</v>
      </c>
      <c r="B9" s="27"/>
      <c r="C9" s="27"/>
      <c r="D9" s="27"/>
      <c r="E9" s="27"/>
      <c r="F9" s="27"/>
      <c r="G9" s="27"/>
      <c r="H9" s="27"/>
    </row>
    <row r="10" spans="1:11" x14ac:dyDescent="0.55000000000000004">
      <c r="A10">
        <v>1</v>
      </c>
      <c r="B10" s="11"/>
      <c r="C10" s="7"/>
      <c r="D10" s="7"/>
      <c r="E10" s="7"/>
      <c r="F10" s="7"/>
      <c r="G10" s="7"/>
      <c r="H10" s="7"/>
    </row>
    <row r="11" spans="1:11" x14ac:dyDescent="0.55000000000000004">
      <c r="A11">
        <v>2</v>
      </c>
      <c r="B11" s="11"/>
      <c r="C11" s="7"/>
      <c r="D11" s="7"/>
      <c r="E11" s="7"/>
      <c r="F11" s="7"/>
      <c r="G11" s="7"/>
      <c r="H11" s="7"/>
    </row>
    <row r="12" spans="1:11" x14ac:dyDescent="0.55000000000000004">
      <c r="A12">
        <v>3</v>
      </c>
      <c r="B12" s="11"/>
      <c r="C12" s="7"/>
      <c r="D12" s="7"/>
      <c r="E12" s="7"/>
      <c r="F12" s="7"/>
      <c r="G12" s="7"/>
      <c r="H12" s="7"/>
    </row>
    <row r="13" spans="1:11" x14ac:dyDescent="0.55000000000000004">
      <c r="A13" s="13" t="s">
        <v>13</v>
      </c>
      <c r="B13" s="11"/>
      <c r="C13" s="7"/>
      <c r="D13" s="7"/>
      <c r="E13" s="7"/>
      <c r="F13" s="7"/>
      <c r="G13" s="7"/>
      <c r="H13" s="7"/>
    </row>
    <row r="14" spans="1:11" x14ac:dyDescent="0.55000000000000004">
      <c r="B14" s="11"/>
      <c r="C14" s="7"/>
      <c r="D14" s="7"/>
      <c r="E14" s="7"/>
      <c r="F14" s="7"/>
      <c r="G14" s="7"/>
      <c r="H14" s="7"/>
    </row>
    <row r="15" spans="1:11" x14ac:dyDescent="0.55000000000000004">
      <c r="B15" s="9"/>
      <c r="C15" s="7"/>
      <c r="D15" s="7"/>
      <c r="E15" s="7"/>
      <c r="F15" s="7"/>
      <c r="G15" s="7"/>
      <c r="H15" s="7"/>
    </row>
    <row r="16" spans="1:11" x14ac:dyDescent="0.55000000000000004">
      <c r="A16" s="28" t="s">
        <v>51</v>
      </c>
      <c r="B16" s="28"/>
      <c r="C16" s="8">
        <f>SUM(C10:C15)</f>
        <v>0</v>
      </c>
      <c r="D16" s="8">
        <f t="shared" ref="D16:E16" si="0">SUM(D10:D15)</f>
        <v>0</v>
      </c>
      <c r="E16" s="8">
        <f t="shared" si="0"/>
        <v>0</v>
      </c>
      <c r="F16" s="8">
        <f>SUM(F10:F15)</f>
        <v>0</v>
      </c>
      <c r="G16" s="8">
        <f t="shared" ref="G16" si="1">SUM(G10:G15)</f>
        <v>0</v>
      </c>
      <c r="H16" s="8">
        <f t="shared" ref="H16" si="2">SUM(H10:H15)</f>
        <v>0</v>
      </c>
    </row>
    <row r="17" spans="1:8" x14ac:dyDescent="0.55000000000000004">
      <c r="C17" s="12" t="s">
        <v>11</v>
      </c>
      <c r="D17" s="12"/>
      <c r="E17" s="12"/>
      <c r="F17" s="12"/>
      <c r="G17" s="12"/>
      <c r="H17" s="12"/>
    </row>
    <row r="18" spans="1:8" x14ac:dyDescent="0.55000000000000004">
      <c r="A18" s="27" t="s">
        <v>54</v>
      </c>
      <c r="B18" s="27"/>
      <c r="C18" s="27"/>
      <c r="D18" s="27"/>
      <c r="E18" s="27"/>
      <c r="F18" s="27"/>
      <c r="G18" s="27"/>
      <c r="H18" s="27"/>
    </row>
    <row r="19" spans="1:8" x14ac:dyDescent="0.55000000000000004">
      <c r="A19">
        <v>1</v>
      </c>
      <c r="B19" s="11"/>
      <c r="C19" s="7"/>
      <c r="D19" s="7"/>
      <c r="E19" s="7"/>
      <c r="F19" s="7"/>
      <c r="G19" s="7"/>
      <c r="H19" s="7"/>
    </row>
    <row r="20" spans="1:8" x14ac:dyDescent="0.55000000000000004">
      <c r="A20">
        <v>2</v>
      </c>
      <c r="B20" s="11"/>
      <c r="C20" s="7"/>
      <c r="D20" s="7"/>
      <c r="E20" s="7"/>
      <c r="F20" s="7"/>
      <c r="G20" s="7"/>
      <c r="H20" s="7"/>
    </row>
    <row r="21" spans="1:8" x14ac:dyDescent="0.55000000000000004">
      <c r="A21">
        <v>3</v>
      </c>
      <c r="B21" s="11"/>
      <c r="C21" s="7"/>
      <c r="D21" s="7"/>
      <c r="E21" s="7"/>
      <c r="F21" s="7"/>
      <c r="G21" s="7"/>
      <c r="H21" s="7"/>
    </row>
    <row r="22" spans="1:8" x14ac:dyDescent="0.55000000000000004">
      <c r="A22" s="13" t="s">
        <v>13</v>
      </c>
      <c r="B22" s="11"/>
      <c r="C22" s="7"/>
      <c r="D22" s="7"/>
      <c r="E22" s="7"/>
      <c r="F22" s="7"/>
      <c r="G22" s="7"/>
      <c r="H22" s="7"/>
    </row>
    <row r="23" spans="1:8" x14ac:dyDescent="0.55000000000000004">
      <c r="B23" s="11"/>
      <c r="C23" s="7"/>
      <c r="D23" s="7"/>
      <c r="E23" s="7"/>
      <c r="F23" s="7"/>
      <c r="G23" s="7"/>
      <c r="H23" s="7"/>
    </row>
    <row r="24" spans="1:8" x14ac:dyDescent="0.55000000000000004">
      <c r="B24" s="9"/>
      <c r="C24" s="7"/>
      <c r="D24" s="7"/>
      <c r="E24" s="7"/>
      <c r="F24" s="7"/>
      <c r="G24" s="7"/>
      <c r="H24" s="7"/>
    </row>
    <row r="25" spans="1:8" x14ac:dyDescent="0.55000000000000004">
      <c r="A25" s="28" t="s">
        <v>52</v>
      </c>
      <c r="B25" s="28"/>
      <c r="C25" s="8">
        <f>SUM(C19:C24)</f>
        <v>0</v>
      </c>
      <c r="D25" s="8">
        <f t="shared" ref="D25:H25" si="3">SUM(D19:D24)</f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</row>
    <row r="26" spans="1:8" x14ac:dyDescent="0.55000000000000004">
      <c r="C26" s="12" t="s">
        <v>53</v>
      </c>
      <c r="D26" s="12"/>
      <c r="E26" s="12"/>
      <c r="F26" s="12"/>
      <c r="G26" s="12"/>
      <c r="H26" s="12"/>
    </row>
    <row r="34" ht="19.5" customHeight="1" x14ac:dyDescent="0.55000000000000004"/>
  </sheetData>
  <mergeCells count="9">
    <mergeCell ref="A18:H18"/>
    <mergeCell ref="A25:B25"/>
    <mergeCell ref="A9:H9"/>
    <mergeCell ref="A16:B16"/>
    <mergeCell ref="A2:H2"/>
    <mergeCell ref="A4:H4"/>
    <mergeCell ref="C6:H6"/>
    <mergeCell ref="C7:E7"/>
    <mergeCell ref="F7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01102-70B1-4DB4-906A-3556EF7829C4}"/>
</file>

<file path=customXml/itemProps2.xml><?xml version="1.0" encoding="utf-8"?>
<ds:datastoreItem xmlns:ds="http://schemas.openxmlformats.org/officeDocument/2006/customXml" ds:itemID="{3858CDD2-DBB3-4AC5-AD32-6FCA64F7AFFC}"/>
</file>

<file path=customXml/itemProps3.xml><?xml version="1.0" encoding="utf-8"?>
<ds:datastoreItem xmlns:ds="http://schemas.openxmlformats.org/officeDocument/2006/customXml" ds:itemID="{76F3BC17-5AC7-4C1F-AFFE-5206D67B3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 1 By Area</vt:lpstr>
      <vt:lpstr>Sched 2 Rec</vt:lpstr>
      <vt:lpstr>'Sched 1 By Area'!Print_Area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 Health Care Transformation Expenses Schedule</dc:title>
  <dc:creator>Katie Eckert</dc:creator>
  <cp:lastModifiedBy>Amanda Vaughan</cp:lastModifiedBy>
  <dcterms:created xsi:type="dcterms:W3CDTF">2020-01-15T17:34:26Z</dcterms:created>
  <dcterms:modified xsi:type="dcterms:W3CDTF">2020-08-11T23:45:18Z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