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ATES\COMPLIANCE\SHS\FY 2023\Annual Filing\Submission Documents\"/>
    </mc:Choice>
  </mc:AlternateContent>
  <xr:revisionPtr revIDLastSave="0" documentId="8_{B09EBE47-F627-47B2-879D-50250E39BDDC}" xr6:coauthVersionLast="36" xr6:coauthVersionMax="36" xr10:uidLastSave="{00000000-0000-0000-0000-000000000000}"/>
  <bookViews>
    <workbookView xWindow="0" yWindow="0" windowWidth="28800" windowHeight="11625" xr2:uid="{F135CA9E-60D2-424F-B94E-E0920F8852EB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Order'!$C$13:$M$99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[1]Exh_10!$A$10:$V$24,[1]Exh_10!$A$28:$V$110,[1]Exh_10!$A$114:$V$159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'[3]H1_H4 Input'!$A$1</definedName>
    <definedName name="H3_DISTRIBUTION">#REF!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HIDE)'!$B$7:$H$181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HIDE)'!$A$6:$G$181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RC_Schedule">#REF!</definedName>
    <definedName name="T_Bal" localSheetId="0">'[2]Expense TB'!$B$15:$DL$154</definedName>
    <definedName name="T_Bal" localSheetId="1">'[2]Expense TB'!$B$15:$DL$154</definedName>
    <definedName name="T_Bal">'[1]Expense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<sst xmlns="http://schemas.openxmlformats.org/spreadsheetml/2006/main" count="176" uniqueCount="78">
  <si>
    <t>SUPPLEMENTAL SCHEDULE - OUTPATIENT SERVICES SURVEY</t>
  </si>
  <si>
    <t>Hospital Outpatient Services Survey</t>
  </si>
  <si>
    <t>HOSPITAL OWNED OUTPATIENT SERVICES WHEREVER LOCATED</t>
  </si>
  <si>
    <t>For The Fiscal Year Ended June 30, 2023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</si>
  <si>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</si>
  <si>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</si>
  <si>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</si>
  <si>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</si>
  <si>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</si>
  <si>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</si>
  <si>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RAD CT UMSMCD</t>
  </si>
  <si>
    <t>CT</t>
  </si>
  <si>
    <t>UM Shore Medical Center at Dorchester, 300 Byrn Street, Cambridge, MD 21613</t>
  </si>
  <si>
    <t>Regulated</t>
  </si>
  <si>
    <t>RAD XR UMSMCD</t>
  </si>
  <si>
    <t xml:space="preserve">RAD DIAG </t>
  </si>
  <si>
    <t>UMSMCD CARD/PULM REHAB</t>
  </si>
  <si>
    <t xml:space="preserve">CLINIC </t>
  </si>
  <si>
    <t>UMSMCD CARDIAC DIAGNOSTICS</t>
  </si>
  <si>
    <t>EKG</t>
  </si>
  <si>
    <t>UMSMCD DGH SLEEP DISORDER CENTER</t>
  </si>
  <si>
    <t>EEG</t>
  </si>
  <si>
    <t>UMSMCD EMERGENCY DEPT</t>
  </si>
  <si>
    <t xml:space="preserve">ED </t>
  </si>
  <si>
    <t>UMSMCD PHYSICAL THERAPY</t>
  </si>
  <si>
    <t>PT</t>
  </si>
  <si>
    <t>UMSMCD RESPIRATORY THERAPY INP</t>
  </si>
  <si>
    <t>RT</t>
  </si>
  <si>
    <t>UMSMCD SBH INTENSIVE OP THERAPY</t>
  </si>
  <si>
    <t>UMSMCD VASCULAR LAB</t>
  </si>
  <si>
    <t>RAD CT UMSMCE AT CAMBRDG ED</t>
  </si>
  <si>
    <t>715 Cambridge Marketplace Blvd, Cambridge MD, 21613</t>
  </si>
  <si>
    <t>RAD MRI UMSMCE AT CAMBRDG ED</t>
  </si>
  <si>
    <t>MRI</t>
  </si>
  <si>
    <t>RAD ULTRASOUND UMSMCE AT CAMBRDG ED</t>
  </si>
  <si>
    <t>RAD DIAG</t>
  </si>
  <si>
    <t>RAD XR UMSMCE AT CAMBRDG ED</t>
  </si>
  <si>
    <t>UMSMCE CAMBRDG CARD REHAB PHASE III</t>
  </si>
  <si>
    <t xml:space="preserve">UNERGULATED CLINIC </t>
  </si>
  <si>
    <t>UMSMCE CAMBRDG CARD/PULM REHAB</t>
  </si>
  <si>
    <t>Clinic</t>
  </si>
  <si>
    <t>UMSMCE CAMBRDG ED/OBS OCC THERAPY</t>
  </si>
  <si>
    <t>OT</t>
  </si>
  <si>
    <t>UMSMCE CAMBRDG ED/OBS PHYS THERAPY</t>
  </si>
  <si>
    <t>UMSMCE CAMBRDG ED/OBS RESPIRATORY THERAPY</t>
  </si>
  <si>
    <t>UMSMCE CAMBRDG ED/OBS SP THERAPY</t>
  </si>
  <si>
    <t>SLP</t>
  </si>
  <si>
    <t>UMSMCE CAMBRDG EMERGENCY DEPT</t>
  </si>
  <si>
    <t xml:space="preserve">ED / CLINIC </t>
  </si>
  <si>
    <t>UMSMCE CAMBRDG INFUSION CENTER</t>
  </si>
  <si>
    <t>UMSMCE CAMBRDG INTENSIVE OP THERAPY</t>
  </si>
  <si>
    <t>UMSMCE CAMBRDG LABORATORY &amp; BLOOD BANK</t>
  </si>
  <si>
    <t>LAB</t>
  </si>
  <si>
    <t>UMSMCE ASC PERI-OP AT CAMBRDG</t>
  </si>
  <si>
    <t xml:space="preserve">UNREGULATED ASC </t>
  </si>
  <si>
    <t xml:space="preserve">UMSMCE CAMBRDG OBSERVATION </t>
  </si>
  <si>
    <t xml:space="preserve">OBSERVATION </t>
  </si>
  <si>
    <t>OUTPATIENT SERVICES NOT OWNED BY THE HOSPITAL - 
LOCATED IN PRINCIPAL HOSPITAL BUILDINGS OR LOCATED IN OTHER BUILDINGS IN WHICH REGULATED SERVICES ARE PROVIDED</t>
  </si>
  <si>
    <t>For The Fiscal Year Ended June 30, 2022</t>
  </si>
  <si>
    <t>SMG CARDIOLOGY CAMBRDG</t>
  </si>
  <si>
    <t xml:space="preserve">Physician Office </t>
  </si>
  <si>
    <t>713 Cambridge Market Place Blvd, Cambridge MD 21613</t>
  </si>
  <si>
    <t>SMG VASCULAR CAMBRDG</t>
  </si>
  <si>
    <t>UMCMG SHS CARDIOLOGY CAMBRIDGE</t>
  </si>
  <si>
    <t>713 Cambridge Marketplace Blvd, Suite 2-400, Cambridge MD 21613</t>
  </si>
  <si>
    <t>UMCMG SHS DIABETES &amp; ENDOCRINOLOGY CAMBRIDGE</t>
  </si>
  <si>
    <t>713 Cambridge Marketplace Blvd, Suite 2-700, Cambridge MD 21613</t>
  </si>
  <si>
    <t>UMCMG SHS GASTROENTEROLOGY CAMBRIDGE</t>
  </si>
  <si>
    <t>UMCMG SHS NEPHROLOGY CAMBRIDGE</t>
  </si>
  <si>
    <t>UMCMG SHS NEUSLEEP CAMBRIDGE</t>
  </si>
  <si>
    <t>UMCMG SHS OB GYN CAMBR</t>
  </si>
  <si>
    <t>UMCMG SHS PED CAMBRIDGE</t>
  </si>
  <si>
    <t>713 Cambridge Marketplace Blvd, Suite 2-500, Cambridge MD 21613</t>
  </si>
  <si>
    <t>UMCMG SHS PULMONARY CAMBRIDGE</t>
  </si>
  <si>
    <t>UMCMG SHS REHABILITATION</t>
  </si>
  <si>
    <t>UMCMG SHS SURGICAL CARE CAMBRIDGE</t>
  </si>
  <si>
    <t>713 Cambridge Marketplace Blvd, Suite 2-900, Cambridge MD 21613</t>
  </si>
  <si>
    <t>UMCMG SHS UROLOGY CAMBRIDGE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</si>
</sst>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74E965A6-318F-404F-BE79-ED441916A43A}"/>
    <cellStyle name="Normal" xfId="0" builtinId="0"/>
    <cellStyle name="Normal 2" xfId="2" xr:uid="{8E391C58-6A2E-4132-85F6-C4C5DC384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CD4860-F364-44F5-B115-FAE30D882FFC}"/>
            </a:ext>
          </a:extLst>
        </xdr:cNvPr>
        <xdr:cNvSpPr txBox="1">
          <a:spLocks noChangeArrowheads="1"/>
        </xdr:cNvSpPr>
      </xdr:nvSpPr>
      <xdr:spPr bwMode="auto">
        <a:xfrm>
          <a:off x="152196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983E4BD-49ED-4D06-97F6-C18583BAB796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SHS/FY%202023/Annual%20Filing/Annual%20Filing%20Model/FY23%20Annual%20Filing%20Model_SMCD_09.14.2023_UNLINK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University of Maryland Shore Medical Center at Dorchester</v>
          </cell>
        </row>
        <row r="6">
          <cell r="B6">
            <v>210010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80</v>
          </cell>
          <cell r="C10">
            <v>82.337870680083611</v>
          </cell>
          <cell r="D10">
            <v>833.80324151199954</v>
          </cell>
          <cell r="E10">
            <v>54.52626144216574</v>
          </cell>
          <cell r="G10">
            <v>0</v>
          </cell>
          <cell r="H10">
            <v>0</v>
          </cell>
          <cell r="I10">
            <v>970.66737363424886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510</v>
          </cell>
          <cell r="C12">
            <v>634.28165553357417</v>
          </cell>
          <cell r="D12">
            <v>303.07537393227506</v>
          </cell>
          <cell r="E12">
            <v>190.64139826205215</v>
          </cell>
          <cell r="G12">
            <v>0</v>
          </cell>
          <cell r="H12">
            <v>0</v>
          </cell>
          <cell r="I12">
            <v>1127.9984277279013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10.810197371816376</v>
          </cell>
          <cell r="D15">
            <v>0</v>
          </cell>
          <cell r="E15">
            <v>0.40519616312127882</v>
          </cell>
          <cell r="G15">
            <v>0</v>
          </cell>
          <cell r="H15">
            <v>0</v>
          </cell>
          <cell r="I15">
            <v>11.215393534937654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73165</v>
          </cell>
          <cell r="C26">
            <v>2748.6976809211947</v>
          </cell>
          <cell r="D26">
            <v>250.58966074481461</v>
          </cell>
          <cell r="E26">
            <v>2680.892253143043</v>
          </cell>
          <cell r="G26">
            <v>0</v>
          </cell>
          <cell r="H26">
            <v>0</v>
          </cell>
          <cell r="I26">
            <v>5680.1795948090521</v>
          </cell>
        </row>
        <row r="27">
          <cell r="A27" t="str">
            <v>CL</v>
          </cell>
          <cell r="B27">
            <v>14099.460000000001</v>
          </cell>
          <cell r="C27">
            <v>649.00557409422277</v>
          </cell>
          <cell r="D27">
            <v>372.49135262879264</v>
          </cell>
          <cell r="E27">
            <v>637.89584775289711</v>
          </cell>
          <cell r="G27">
            <v>0</v>
          </cell>
          <cell r="H27">
            <v>0</v>
          </cell>
          <cell r="I27">
            <v>1659.3927744759126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32</v>
          </cell>
          <cell r="C29">
            <v>22.015488448452039</v>
          </cell>
          <cell r="D29">
            <v>13.370192176774513</v>
          </cell>
          <cell r="E29">
            <v>28.037806924333822</v>
          </cell>
          <cell r="G29">
            <v>0</v>
          </cell>
          <cell r="H29">
            <v>0</v>
          </cell>
          <cell r="I29">
            <v>63.423487549560377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2813</v>
          </cell>
          <cell r="C31">
            <v>14.474937858462136</v>
          </cell>
          <cell r="D31">
            <v>449.3777948085945</v>
          </cell>
          <cell r="E31">
            <v>29.114758530978705</v>
          </cell>
          <cell r="G31">
            <v>0</v>
          </cell>
          <cell r="H31">
            <v>0</v>
          </cell>
          <cell r="I31">
            <v>492.9674911980353</v>
          </cell>
        </row>
        <row r="32">
          <cell r="A32" t="str">
            <v>ORC</v>
          </cell>
          <cell r="B32">
            <v>201</v>
          </cell>
          <cell r="C32">
            <v>2.11132268637592</v>
          </cell>
          <cell r="D32">
            <v>18.936718787148568</v>
          </cell>
          <cell r="E32">
            <v>0.80334157353658164</v>
          </cell>
          <cell r="G32">
            <v>0</v>
          </cell>
          <cell r="H32">
            <v>0</v>
          </cell>
          <cell r="I32">
            <v>21.85138304706107</v>
          </cell>
        </row>
        <row r="33">
          <cell r="A33" t="str">
            <v>ANS</v>
          </cell>
          <cell r="B33">
            <v>2711</v>
          </cell>
          <cell r="C33">
            <v>0.2307884234934256</v>
          </cell>
          <cell r="D33">
            <v>16.089870308361533</v>
          </cell>
          <cell r="E33">
            <v>0.79831252527636654</v>
          </cell>
          <cell r="G33">
            <v>0</v>
          </cell>
          <cell r="H33">
            <v>0</v>
          </cell>
          <cell r="I33">
            <v>17.118971257131324</v>
          </cell>
        </row>
        <row r="34">
          <cell r="A34" t="str">
            <v>LAB</v>
          </cell>
          <cell r="B34">
            <v>1449765</v>
          </cell>
          <cell r="C34">
            <v>1285.7836337748831</v>
          </cell>
          <cell r="D34">
            <v>241.35115438281122</v>
          </cell>
          <cell r="E34">
            <v>1079.1903318725451</v>
          </cell>
          <cell r="G34">
            <v>0</v>
          </cell>
          <cell r="H34">
            <v>0</v>
          </cell>
          <cell r="I34">
            <v>2606.3251200302393</v>
          </cell>
        </row>
        <row r="35">
          <cell r="A35" t="str">
            <v>EKG</v>
          </cell>
          <cell r="B35">
            <v>8233</v>
          </cell>
          <cell r="C35">
            <v>57.856612695083079</v>
          </cell>
          <cell r="D35">
            <v>61.831859495321559</v>
          </cell>
          <cell r="E35">
            <v>52.860076588651523</v>
          </cell>
          <cell r="G35">
            <v>0</v>
          </cell>
          <cell r="H35">
            <v>0</v>
          </cell>
          <cell r="I35">
            <v>172.54854877905615</v>
          </cell>
        </row>
        <row r="36">
          <cell r="A36" t="str">
            <v>IRC</v>
          </cell>
          <cell r="B36">
            <v>11</v>
          </cell>
          <cell r="C36">
            <v>1.0006122442006509</v>
          </cell>
          <cell r="D36">
            <v>0</v>
          </cell>
          <cell r="E36">
            <v>0.89740632950253296</v>
          </cell>
          <cell r="G36">
            <v>0</v>
          </cell>
          <cell r="H36">
            <v>0</v>
          </cell>
          <cell r="I36">
            <v>1.8980185737031838</v>
          </cell>
        </row>
        <row r="37">
          <cell r="A37" t="str">
            <v>RAD</v>
          </cell>
          <cell r="B37">
            <v>68554</v>
          </cell>
          <cell r="C37">
            <v>1142.0042392800442</v>
          </cell>
          <cell r="D37">
            <v>129.4368652295644</v>
          </cell>
          <cell r="E37">
            <v>1013.0537947728114</v>
          </cell>
          <cell r="G37">
            <v>0</v>
          </cell>
          <cell r="H37">
            <v>0</v>
          </cell>
          <cell r="I37">
            <v>2284.4948992824202</v>
          </cell>
        </row>
        <row r="38">
          <cell r="A38" t="str">
            <v>CAT</v>
          </cell>
          <cell r="B38">
            <v>197389</v>
          </cell>
          <cell r="C38">
            <v>66.469708575016824</v>
          </cell>
          <cell r="D38">
            <v>57.712705524357986</v>
          </cell>
          <cell r="E38">
            <v>58.991481771695121</v>
          </cell>
          <cell r="G38">
            <v>0</v>
          </cell>
          <cell r="H38">
            <v>0</v>
          </cell>
          <cell r="I38">
            <v>183.17389587106993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0</v>
          </cell>
          <cell r="C40">
            <v>3.340178594839776</v>
          </cell>
          <cell r="D40">
            <v>0.33972816841137987</v>
          </cell>
          <cell r="E40">
            <v>0.13793310610598725</v>
          </cell>
          <cell r="G40">
            <v>0</v>
          </cell>
          <cell r="H40">
            <v>0</v>
          </cell>
          <cell r="I40">
            <v>3.8178398693571434</v>
          </cell>
        </row>
        <row r="41">
          <cell r="A41" t="str">
            <v>RES</v>
          </cell>
          <cell r="B41">
            <v>114110</v>
          </cell>
          <cell r="C41">
            <v>835.27665007603741</v>
          </cell>
          <cell r="D41">
            <v>33.838827558349635</v>
          </cell>
          <cell r="E41">
            <v>552.71061581271488</v>
          </cell>
          <cell r="G41">
            <v>0</v>
          </cell>
          <cell r="H41">
            <v>0</v>
          </cell>
          <cell r="I41">
            <v>1421.8260934471018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0</v>
          </cell>
          <cell r="C43">
            <v>6.1447165019561218</v>
          </cell>
          <cell r="D43">
            <v>15.048304196543715</v>
          </cell>
          <cell r="E43">
            <v>0.79437316235967093</v>
          </cell>
          <cell r="G43">
            <v>0</v>
          </cell>
          <cell r="H43">
            <v>0</v>
          </cell>
          <cell r="I43">
            <v>21.987393860859509</v>
          </cell>
        </row>
        <row r="44">
          <cell r="A44" t="str">
            <v>PTH</v>
          </cell>
          <cell r="B44">
            <v>3738</v>
          </cell>
          <cell r="C44">
            <v>34.384402405296711</v>
          </cell>
          <cell r="D44">
            <v>32.624236557736367</v>
          </cell>
          <cell r="E44">
            <v>29.009838891104195</v>
          </cell>
          <cell r="G44">
            <v>0</v>
          </cell>
          <cell r="H44">
            <v>0</v>
          </cell>
          <cell r="I44">
            <v>96.018477854137274</v>
          </cell>
        </row>
        <row r="45">
          <cell r="A45" t="str">
            <v>OTH</v>
          </cell>
          <cell r="B45">
            <v>2540</v>
          </cell>
          <cell r="C45">
            <v>6.6163874112662953</v>
          </cell>
          <cell r="D45">
            <v>1.625541334858243</v>
          </cell>
          <cell r="E45">
            <v>5.2781170732132692</v>
          </cell>
          <cell r="G45">
            <v>0</v>
          </cell>
          <cell r="H45">
            <v>0</v>
          </cell>
          <cell r="I45">
            <v>13.520045819337806</v>
          </cell>
        </row>
        <row r="46">
          <cell r="A46" t="str">
            <v>STH</v>
          </cell>
          <cell r="B46">
            <v>150</v>
          </cell>
          <cell r="C46">
            <v>1.4116610219445127</v>
          </cell>
          <cell r="D46">
            <v>1.625541334858243</v>
          </cell>
          <cell r="E46">
            <v>1.1188964613965255</v>
          </cell>
          <cell r="G46">
            <v>0</v>
          </cell>
          <cell r="H46">
            <v>0</v>
          </cell>
          <cell r="I46">
            <v>4.1560988181992817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10241</v>
          </cell>
          <cell r="C56">
            <v>20.994851055504707</v>
          </cell>
          <cell r="D56">
            <v>35.651889642931323</v>
          </cell>
          <cell r="E56">
            <v>19.693527784587083</v>
          </cell>
          <cell r="G56">
            <v>0</v>
          </cell>
          <cell r="H56">
            <v>0</v>
          </cell>
          <cell r="I56">
            <v>76.340268483023124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2646</v>
          </cell>
          <cell r="C60">
            <v>432.92819767427955</v>
          </cell>
          <cell r="D60">
            <v>0.5262311370804148</v>
          </cell>
          <cell r="E60">
            <v>400.95049309532027</v>
          </cell>
          <cell r="G60">
            <v>0</v>
          </cell>
          <cell r="H60">
            <v>0</v>
          </cell>
          <cell r="I60">
            <v>834.40492190668022</v>
          </cell>
        </row>
        <row r="61">
          <cell r="A61" t="str">
            <v>AMR</v>
          </cell>
          <cell r="B61">
            <v>0</v>
          </cell>
          <cell r="C61">
            <v>176.14629299313236</v>
          </cell>
          <cell r="D61">
            <v>17.915765816672348</v>
          </cell>
          <cell r="E61">
            <v>7.2739838998829072</v>
          </cell>
          <cell r="G61">
            <v>0</v>
          </cell>
          <cell r="H61">
            <v>0</v>
          </cell>
          <cell r="I61">
            <v>201.3360427096876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98</v>
          </cell>
          <cell r="C87">
            <v>0</v>
          </cell>
          <cell r="D87">
            <v>0</v>
          </cell>
          <cell r="E87">
            <v>46.001166803468529</v>
          </cell>
          <cell r="G87">
            <v>0</v>
          </cell>
          <cell r="H87">
            <v>0</v>
          </cell>
          <cell r="I87">
            <v>46.001166803468529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898.18087103184234</v>
          </cell>
          <cell r="C96">
            <v>140.1</v>
          </cell>
          <cell r="D96">
            <v>23.79434272632238</v>
          </cell>
          <cell r="E96">
            <v>8.7448474437771679</v>
          </cell>
          <cell r="G96">
            <v>0</v>
          </cell>
          <cell r="H96">
            <v>0</v>
          </cell>
          <cell r="I96">
            <v>172.63919017009954</v>
          </cell>
        </row>
        <row r="97">
          <cell r="A97" t="str">
            <v>CDS</v>
          </cell>
          <cell r="B97">
            <v>898.18087103184234</v>
          </cell>
          <cell r="C97">
            <v>303.7</v>
          </cell>
          <cell r="D97">
            <v>138.23103931206717</v>
          </cell>
          <cell r="E97">
            <v>89.138224511545047</v>
          </cell>
          <cell r="G97">
            <v>0</v>
          </cell>
          <cell r="H97">
            <v>0</v>
          </cell>
          <cell r="I97">
            <v>531.06926382361212</v>
          </cell>
        </row>
        <row r="98">
          <cell r="C98">
            <v>8678.1236603211619</v>
          </cell>
          <cell r="D98">
            <v>3049.2882373166467</v>
          </cell>
          <cell r="E98">
            <v>6988.9602856980855</v>
          </cell>
          <cell r="G98">
            <v>0</v>
          </cell>
          <cell r="H98">
            <v>0</v>
          </cell>
          <cell r="I98">
            <v>18716.37218333589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68465.907783852846</v>
          </cell>
          <cell r="J9">
            <v>57590.93530854323</v>
          </cell>
          <cell r="L9">
            <v>126056.84309239607</v>
          </cell>
          <cell r="N9">
            <v>5.2827165054739185</v>
          </cell>
          <cell r="O9" t="str">
            <v>DTY</v>
          </cell>
          <cell r="P9">
            <v>68.5</v>
          </cell>
          <cell r="R9">
            <v>57.6</v>
          </cell>
          <cell r="T9">
            <v>126.1</v>
          </cell>
          <cell r="X9">
            <v>0</v>
          </cell>
          <cell r="Z9">
            <v>0</v>
          </cell>
          <cell r="AD9">
            <v>68.5</v>
          </cell>
          <cell r="AF9">
            <v>57.6</v>
          </cell>
          <cell r="AH9">
            <v>126.1</v>
          </cell>
          <cell r="AJ9">
            <v>5.2827165054739185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-2.1864593321885988E-2</v>
          </cell>
          <cell r="AV9">
            <v>8.6672348117469902</v>
          </cell>
          <cell r="AX9">
            <v>8.6453702184251036</v>
          </cell>
          <cell r="AZ9">
            <v>0</v>
          </cell>
          <cell r="BB9">
            <v>68.47813540667812</v>
          </cell>
          <cell r="BD9">
            <v>66.267234811746988</v>
          </cell>
          <cell r="BF9">
            <v>134.74537021842511</v>
          </cell>
          <cell r="BH9">
            <v>5.2827165054739185</v>
          </cell>
          <cell r="BN9">
            <v>0</v>
          </cell>
          <cell r="BR9">
            <v>68.47813540667812</v>
          </cell>
          <cell r="BT9">
            <v>66.267234811746988</v>
          </cell>
          <cell r="BV9">
            <v>134.74537021842511</v>
          </cell>
          <cell r="BX9">
            <v>5.2827165054739185</v>
          </cell>
          <cell r="CB9">
            <v>3.3131613107380775</v>
          </cell>
          <cell r="CD9">
            <v>3.3131613107380775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71.791296717416202</v>
          </cell>
          <cell r="CR9">
            <v>66.267234811746988</v>
          </cell>
          <cell r="CT9">
            <v>138.05853152916319</v>
          </cell>
          <cell r="CV9">
            <v>5.2827165054739185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-616.63680064566313</v>
          </cell>
          <cell r="L10">
            <v>-616.63680064566313</v>
          </cell>
          <cell r="N10">
            <v>0</v>
          </cell>
          <cell r="O10" t="str">
            <v>LL</v>
          </cell>
          <cell r="P10">
            <v>0</v>
          </cell>
          <cell r="R10">
            <v>-0.6</v>
          </cell>
          <cell r="T10">
            <v>-0.6</v>
          </cell>
          <cell r="X10">
            <v>0</v>
          </cell>
          <cell r="Z10">
            <v>0</v>
          </cell>
          <cell r="AD10">
            <v>0</v>
          </cell>
          <cell r="AF10">
            <v>-0.6</v>
          </cell>
          <cell r="AH10">
            <v>-0.6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-9.2801686864904157E-2</v>
          </cell>
          <cell r="AX10">
            <v>-9.2801686864904157E-2</v>
          </cell>
          <cell r="AZ10">
            <v>0</v>
          </cell>
          <cell r="BB10">
            <v>0</v>
          </cell>
          <cell r="BD10">
            <v>-0.69280168686490418</v>
          </cell>
          <cell r="BF10">
            <v>-0.69280168686490418</v>
          </cell>
          <cell r="BH10">
            <v>0</v>
          </cell>
          <cell r="BN10">
            <v>0</v>
          </cell>
          <cell r="BR10">
            <v>0</v>
          </cell>
          <cell r="BT10">
            <v>-0.69280168686490418</v>
          </cell>
          <cell r="BV10">
            <v>-0.69280168686490418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0.61666999999999994</v>
          </cell>
          <cell r="CL10">
            <v>0.61666999999999994</v>
          </cell>
          <cell r="CN10">
            <v>0</v>
          </cell>
          <cell r="CO10" t="str">
            <v>LL</v>
          </cell>
          <cell r="CP10">
            <v>0</v>
          </cell>
          <cell r="CR10">
            <v>-7.6131686864904236E-2</v>
          </cell>
          <cell r="CT10">
            <v>-7.6131686864904236E-2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  <cell r="O11" t="str">
            <v>SSS</v>
          </cell>
          <cell r="P11">
            <v>0</v>
          </cell>
          <cell r="R11">
            <v>0</v>
          </cell>
          <cell r="T11">
            <v>0</v>
          </cell>
          <cell r="X11">
            <v>0</v>
          </cell>
          <cell r="Z11">
            <v>0</v>
          </cell>
          <cell r="AD11">
            <v>0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  <cell r="BH11">
            <v>0</v>
          </cell>
          <cell r="BN11">
            <v>0</v>
          </cell>
          <cell r="BR11">
            <v>0</v>
          </cell>
          <cell r="BT11">
            <v>0</v>
          </cell>
          <cell r="BV11">
            <v>0</v>
          </cell>
          <cell r="BX11">
            <v>0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0</v>
          </cell>
          <cell r="CR11">
            <v>0</v>
          </cell>
          <cell r="CT11">
            <v>0</v>
          </cell>
          <cell r="CV11">
            <v>0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60582.849950967699</v>
          </cell>
          <cell r="J12">
            <v>74425.462687477688</v>
          </cell>
          <cell r="L12">
            <v>135008.31263844538</v>
          </cell>
          <cell r="N12">
            <v>1.3329882612512258</v>
          </cell>
          <cell r="O12" t="str">
            <v>PUR</v>
          </cell>
          <cell r="P12">
            <v>60.6</v>
          </cell>
          <cell r="R12">
            <v>74.400000000000006</v>
          </cell>
          <cell r="T12">
            <v>135</v>
          </cell>
          <cell r="X12">
            <v>0</v>
          </cell>
          <cell r="Z12">
            <v>0</v>
          </cell>
          <cell r="AD12">
            <v>60.6</v>
          </cell>
          <cell r="AF12">
            <v>74.400000000000006</v>
          </cell>
          <cell r="AH12">
            <v>135</v>
          </cell>
          <cell r="AJ12">
            <v>1.3329882612512258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-1.9347138149991061E-2</v>
          </cell>
          <cell r="AV12">
            <v>11.200772441519849</v>
          </cell>
          <cell r="AX12">
            <v>11.181425303369858</v>
          </cell>
          <cell r="AZ12">
            <v>0</v>
          </cell>
          <cell r="BB12">
            <v>60.580652861850012</v>
          </cell>
          <cell r="BD12">
            <v>85.600772441519851</v>
          </cell>
          <cell r="BF12">
            <v>146.18142530336985</v>
          </cell>
          <cell r="BH12">
            <v>1.3329882612512258</v>
          </cell>
          <cell r="BN12">
            <v>0</v>
          </cell>
          <cell r="BR12">
            <v>60.580652861850012</v>
          </cell>
          <cell r="BT12">
            <v>85.600772441519851</v>
          </cell>
          <cell r="BV12">
            <v>146.18142530336985</v>
          </cell>
          <cell r="BX12">
            <v>1.3329882612512258</v>
          </cell>
          <cell r="CB12">
            <v>0.83601024780893129</v>
          </cell>
          <cell r="CD12">
            <v>0.83601024780893129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61.416663109658941</v>
          </cell>
          <cell r="CR12">
            <v>85.600772441519851</v>
          </cell>
          <cell r="CT12">
            <v>147.01743555117878</v>
          </cell>
          <cell r="CV12">
            <v>1.3329882612512258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965415.65943707293</v>
          </cell>
          <cell r="J13">
            <v>1115099.1359911996</v>
          </cell>
          <cell r="L13">
            <v>2080514.7954282726</v>
          </cell>
          <cell r="N13">
            <v>38.875713149114361</v>
          </cell>
          <cell r="O13" t="str">
            <v>POP</v>
          </cell>
          <cell r="P13">
            <v>965.4</v>
          </cell>
          <cell r="R13">
            <v>1115.0999999999999</v>
          </cell>
          <cell r="T13">
            <v>2080.5</v>
          </cell>
          <cell r="X13">
            <v>0</v>
          </cell>
          <cell r="Z13">
            <v>0</v>
          </cell>
          <cell r="AD13">
            <v>965.4</v>
          </cell>
          <cell r="AF13">
            <v>1115.0999999999999</v>
          </cell>
          <cell r="AH13">
            <v>2080.5</v>
          </cell>
          <cell r="AJ13">
            <v>38.875713149114361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-0.30830557080775667</v>
          </cell>
          <cell r="AV13">
            <v>167.81852904858459</v>
          </cell>
          <cell r="AX13">
            <v>167.51022347777683</v>
          </cell>
          <cell r="AZ13">
            <v>0</v>
          </cell>
          <cell r="BB13">
            <v>965.09169442919222</v>
          </cell>
          <cell r="BD13">
            <v>1282.9185290485846</v>
          </cell>
          <cell r="BF13">
            <v>2248.0102234777769</v>
          </cell>
          <cell r="BH13">
            <v>38.875713149114361</v>
          </cell>
          <cell r="BN13">
            <v>0</v>
          </cell>
          <cell r="BR13">
            <v>965.09169442919222</v>
          </cell>
          <cell r="BT13">
            <v>1282.9185290485846</v>
          </cell>
          <cell r="BV13">
            <v>2248.0102234777769</v>
          </cell>
          <cell r="BX13">
            <v>38.875713149114361</v>
          </cell>
          <cell r="CB13">
            <v>24.381681015730052</v>
          </cell>
          <cell r="CD13">
            <v>24.381681015730052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989.47337544492223</v>
          </cell>
          <cell r="CR13">
            <v>1282.9185290485846</v>
          </cell>
          <cell r="CT13">
            <v>2272.3919044935069</v>
          </cell>
          <cell r="CV13">
            <v>38.875713149114361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140474.77436193245</v>
          </cell>
          <cell r="J14">
            <v>198190.5894926961</v>
          </cell>
          <cell r="L14">
            <v>338665.36385462852</v>
          </cell>
          <cell r="N14">
            <v>10.408176898443095</v>
          </cell>
          <cell r="O14" t="str">
            <v>HKP</v>
          </cell>
          <cell r="P14">
            <v>140.5</v>
          </cell>
          <cell r="R14">
            <v>198.2</v>
          </cell>
          <cell r="T14">
            <v>338.7</v>
          </cell>
          <cell r="X14">
            <v>0</v>
          </cell>
          <cell r="Z14">
            <v>0</v>
          </cell>
          <cell r="AD14">
            <v>140.5</v>
          </cell>
          <cell r="AF14">
            <v>198.2</v>
          </cell>
          <cell r="AH14">
            <v>338.7</v>
          </cell>
          <cell r="AJ14">
            <v>10.408176898443095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-4.4860630828175783E-2</v>
          </cell>
          <cell r="AV14">
            <v>29.826992171751279</v>
          </cell>
          <cell r="AX14">
            <v>29.782131540923103</v>
          </cell>
          <cell r="AZ14">
            <v>0</v>
          </cell>
          <cell r="BB14">
            <v>140.45513936917183</v>
          </cell>
          <cell r="BD14">
            <v>228.02699217175126</v>
          </cell>
          <cell r="BF14">
            <v>368.48213154092309</v>
          </cell>
          <cell r="BH14">
            <v>10.408176898443095</v>
          </cell>
          <cell r="BN14">
            <v>0</v>
          </cell>
          <cell r="BR14">
            <v>140.45513936917183</v>
          </cell>
          <cell r="BT14">
            <v>228.02699217175126</v>
          </cell>
          <cell r="BV14">
            <v>368.48213154092309</v>
          </cell>
          <cell r="BX14">
            <v>10.408176898443095</v>
          </cell>
          <cell r="CB14">
            <v>6.5276963053965558</v>
          </cell>
          <cell r="CD14">
            <v>6.5276963053965558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146.98283567456838</v>
          </cell>
          <cell r="CR14">
            <v>228.02699217175126</v>
          </cell>
          <cell r="CT14">
            <v>375.00982784631964</v>
          </cell>
          <cell r="CV14">
            <v>10.408176898443095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8219.3868678921754</v>
          </cell>
          <cell r="J15">
            <v>1013.9254108659243</v>
          </cell>
          <cell r="L15">
            <v>9233.3122787580996</v>
          </cell>
          <cell r="N15">
            <v>0.31070192307692307</v>
          </cell>
          <cell r="O15" t="str">
            <v>CSS</v>
          </cell>
          <cell r="P15">
            <v>8.1999999999999993</v>
          </cell>
          <cell r="R15">
            <v>1</v>
          </cell>
          <cell r="T15">
            <v>9.1999999999999993</v>
          </cell>
          <cell r="X15">
            <v>0</v>
          </cell>
          <cell r="Z15">
            <v>0</v>
          </cell>
          <cell r="AD15">
            <v>8.1999999999999993</v>
          </cell>
          <cell r="AF15">
            <v>1</v>
          </cell>
          <cell r="AH15">
            <v>9.1999999999999993</v>
          </cell>
          <cell r="AJ15">
            <v>0.31070192307692307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-2.6248618770829575E-3</v>
          </cell>
          <cell r="AV15">
            <v>0.1525922364429525</v>
          </cell>
          <cell r="AX15">
            <v>0.14996737456586953</v>
          </cell>
          <cell r="AZ15">
            <v>0</v>
          </cell>
          <cell r="BB15">
            <v>8.1973751381229167</v>
          </cell>
          <cell r="BD15">
            <v>1.1525922364429526</v>
          </cell>
          <cell r="BF15">
            <v>9.3499673745658693</v>
          </cell>
          <cell r="BH15">
            <v>0.31070192307692307</v>
          </cell>
          <cell r="BN15">
            <v>0</v>
          </cell>
          <cell r="BR15">
            <v>8.1973751381229167</v>
          </cell>
          <cell r="BT15">
            <v>1.1525922364429526</v>
          </cell>
          <cell r="BV15">
            <v>9.3499673745658693</v>
          </cell>
          <cell r="BX15">
            <v>0.31070192307692307</v>
          </cell>
          <cell r="CB15">
            <v>0.19486292509615386</v>
          </cell>
          <cell r="CD15">
            <v>0.19486292509615386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8.3922380632190698</v>
          </cell>
          <cell r="CR15">
            <v>1.1525922364429526</v>
          </cell>
          <cell r="CT15">
            <v>9.5448302996620225</v>
          </cell>
          <cell r="CV15">
            <v>0.31070192307692307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13392.226575840756</v>
          </cell>
          <cell r="J16">
            <v>81555.049125224061</v>
          </cell>
          <cell r="L16">
            <v>94947.27570106482</v>
          </cell>
          <cell r="N16">
            <v>0.11538461538461539</v>
          </cell>
          <cell r="O16" t="str">
            <v>PHM</v>
          </cell>
          <cell r="P16">
            <v>13.4</v>
          </cell>
          <cell r="R16">
            <v>81.599999999999994</v>
          </cell>
          <cell r="T16">
            <v>95</v>
          </cell>
          <cell r="X16">
            <v>0</v>
          </cell>
          <cell r="Z16">
            <v>0</v>
          </cell>
          <cell r="AD16">
            <v>13.4</v>
          </cell>
          <cell r="AF16">
            <v>81.599999999999994</v>
          </cell>
          <cell r="AH16">
            <v>95</v>
          </cell>
          <cell r="AJ16">
            <v>0.11538461538461539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-4.2768086662888028E-3</v>
          </cell>
          <cell r="AV16">
            <v>12.273750323117612</v>
          </cell>
          <cell r="AX16">
            <v>12.269473514451324</v>
          </cell>
          <cell r="AZ16">
            <v>0</v>
          </cell>
          <cell r="BB16">
            <v>13.395723191333712</v>
          </cell>
          <cell r="BD16">
            <v>93.873750323117605</v>
          </cell>
          <cell r="BF16">
            <v>107.26947351445132</v>
          </cell>
          <cell r="BH16">
            <v>0.11538461538461539</v>
          </cell>
          <cell r="BN16">
            <v>0</v>
          </cell>
          <cell r="BR16">
            <v>13.395723191333712</v>
          </cell>
          <cell r="BT16">
            <v>93.873750323117605</v>
          </cell>
          <cell r="BV16">
            <v>107.26947351445132</v>
          </cell>
          <cell r="BX16">
            <v>0.11538461538461539</v>
          </cell>
          <cell r="CB16">
            <v>7.2365769230769234E-2</v>
          </cell>
          <cell r="CD16">
            <v>7.2365769230769234E-2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13.468088960564481</v>
          </cell>
          <cell r="CR16">
            <v>93.873750323117605</v>
          </cell>
          <cell r="CT16">
            <v>107.34183928368209</v>
          </cell>
          <cell r="CV16">
            <v>0.11538461538461539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0</v>
          </cell>
          <cell r="J17">
            <v>211630.65511849511</v>
          </cell>
          <cell r="L17">
            <v>211630.65511849511</v>
          </cell>
          <cell r="N17">
            <v>0</v>
          </cell>
          <cell r="O17" t="str">
            <v>FIS</v>
          </cell>
          <cell r="P17">
            <v>0</v>
          </cell>
          <cell r="R17">
            <v>211.6</v>
          </cell>
          <cell r="T17">
            <v>211.6</v>
          </cell>
          <cell r="X17">
            <v>0</v>
          </cell>
          <cell r="Z17">
            <v>0</v>
          </cell>
          <cell r="AD17">
            <v>0</v>
          </cell>
          <cell r="AF17">
            <v>211.6</v>
          </cell>
          <cell r="AH17">
            <v>211.6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31.849675151980787</v>
          </cell>
          <cell r="AX17">
            <v>31.849675151980787</v>
          </cell>
          <cell r="AZ17">
            <v>0</v>
          </cell>
          <cell r="BB17">
            <v>0</v>
          </cell>
          <cell r="BD17">
            <v>243.44967515198078</v>
          </cell>
          <cell r="BF17">
            <v>243.44967515198078</v>
          </cell>
          <cell r="BH17">
            <v>0</v>
          </cell>
          <cell r="BN17">
            <v>0</v>
          </cell>
          <cell r="BR17">
            <v>0</v>
          </cell>
          <cell r="BT17">
            <v>243.44967515198078</v>
          </cell>
          <cell r="BV17">
            <v>243.44967515198078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0</v>
          </cell>
          <cell r="CR17">
            <v>243.44967515198078</v>
          </cell>
          <cell r="CT17">
            <v>243.44967515198078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690144.96806075983</v>
          </cell>
          <cell r="J18">
            <v>184417.45440794158</v>
          </cell>
          <cell r="L18">
            <v>874562.42246870138</v>
          </cell>
          <cell r="N18">
            <v>18.813736380675444</v>
          </cell>
          <cell r="O18" t="str">
            <v>PAC</v>
          </cell>
          <cell r="P18">
            <v>690.1</v>
          </cell>
          <cell r="R18">
            <v>184.4</v>
          </cell>
          <cell r="T18">
            <v>874.5</v>
          </cell>
          <cell r="X18">
            <v>0</v>
          </cell>
          <cell r="Z18">
            <v>0</v>
          </cell>
          <cell r="AD18">
            <v>690.1</v>
          </cell>
          <cell r="AF18">
            <v>184.4</v>
          </cell>
          <cell r="AH18">
            <v>874.5</v>
          </cell>
          <cell r="AJ18">
            <v>18.813736380675444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-0.22039785271573226</v>
          </cell>
          <cell r="AV18">
            <v>27.754183400129023</v>
          </cell>
          <cell r="AX18">
            <v>27.533785547413292</v>
          </cell>
          <cell r="AZ18">
            <v>0</v>
          </cell>
          <cell r="BB18">
            <v>689.87960214728434</v>
          </cell>
          <cell r="BD18">
            <v>212.15418340012903</v>
          </cell>
          <cell r="BF18">
            <v>902.03378554741334</v>
          </cell>
          <cell r="BH18">
            <v>18.813736380675444</v>
          </cell>
          <cell r="BN18">
            <v>0</v>
          </cell>
          <cell r="BR18">
            <v>689.87960214728434</v>
          </cell>
          <cell r="BT18">
            <v>212.15418340012903</v>
          </cell>
          <cell r="BV18">
            <v>902.03378554741334</v>
          </cell>
          <cell r="BX18">
            <v>18.813736380675444</v>
          </cell>
          <cell r="CB18">
            <v>11.799411045868219</v>
          </cell>
          <cell r="CD18">
            <v>11.799411045868219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701.67901319315251</v>
          </cell>
          <cell r="CR18">
            <v>212.15418340012903</v>
          </cell>
          <cell r="CT18">
            <v>913.83319659328151</v>
          </cell>
          <cell r="CV18">
            <v>18.813736380675444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1402896.5265316614</v>
          </cell>
          <cell r="J19">
            <v>2607398.0412350777</v>
          </cell>
          <cell r="L19">
            <v>4010294.5677667391</v>
          </cell>
          <cell r="N19">
            <v>4.1008485638622201</v>
          </cell>
          <cell r="O19" t="str">
            <v>MGT</v>
          </cell>
          <cell r="P19">
            <v>1402.9</v>
          </cell>
          <cell r="R19">
            <v>2607.4</v>
          </cell>
          <cell r="T19">
            <v>4010.3</v>
          </cell>
          <cell r="X19">
            <v>0</v>
          </cell>
          <cell r="Z19">
            <v>0</v>
          </cell>
          <cell r="AD19">
            <v>1402.9</v>
          </cell>
          <cell r="AF19">
            <v>2607.4</v>
          </cell>
          <cell r="AH19">
            <v>4010.3</v>
          </cell>
          <cell r="AJ19">
            <v>4.1008485638622201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-0.44801512195147403</v>
          </cell>
          <cell r="AV19">
            <v>392.40430720563734</v>
          </cell>
          <cell r="AX19">
            <v>391.95629208368587</v>
          </cell>
          <cell r="AZ19">
            <v>0</v>
          </cell>
          <cell r="BB19">
            <v>1402.4519848780485</v>
          </cell>
          <cell r="BD19">
            <v>2999.8043072056375</v>
          </cell>
          <cell r="BF19">
            <v>4402.2562920836863</v>
          </cell>
          <cell r="BH19">
            <v>4.1008485638622201</v>
          </cell>
          <cell r="BN19">
            <v>0</v>
          </cell>
          <cell r="BR19">
            <v>1402.4519848780485</v>
          </cell>
          <cell r="BT19">
            <v>2999.8043072056375</v>
          </cell>
          <cell r="BV19">
            <v>4402.2562920836863</v>
          </cell>
          <cell r="BX19">
            <v>4.1008485638622201</v>
          </cell>
          <cell r="CB19">
            <v>2.5719291937974686</v>
          </cell>
          <cell r="CD19">
            <v>2.5719291937974686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1405.0239140718459</v>
          </cell>
          <cell r="CR19">
            <v>2999.8043072056375</v>
          </cell>
          <cell r="CT19">
            <v>4404.828221277483</v>
          </cell>
          <cell r="CV19">
            <v>4.1008485638622201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0</v>
          </cell>
          <cell r="J20">
            <v>126130.18528364344</v>
          </cell>
          <cell r="L20">
            <v>126130.18528364344</v>
          </cell>
          <cell r="N20">
            <v>0</v>
          </cell>
          <cell r="O20" t="str">
            <v>MRD</v>
          </cell>
          <cell r="P20">
            <v>0</v>
          </cell>
          <cell r="R20">
            <v>126.1</v>
          </cell>
          <cell r="T20">
            <v>126.1</v>
          </cell>
          <cell r="X20">
            <v>0</v>
          </cell>
          <cell r="Z20">
            <v>0</v>
          </cell>
          <cell r="AD20">
            <v>0</v>
          </cell>
          <cell r="AF20">
            <v>126.1</v>
          </cell>
          <cell r="AH20">
            <v>126.1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18.982152778830173</v>
          </cell>
          <cell r="AX20">
            <v>18.982152778830173</v>
          </cell>
          <cell r="AZ20">
            <v>0</v>
          </cell>
          <cell r="BB20">
            <v>0</v>
          </cell>
          <cell r="BD20">
            <v>145.08215277883016</v>
          </cell>
          <cell r="BF20">
            <v>145.08215277883016</v>
          </cell>
          <cell r="BH20">
            <v>0</v>
          </cell>
          <cell r="BN20">
            <v>0</v>
          </cell>
          <cell r="BR20">
            <v>0</v>
          </cell>
          <cell r="BT20">
            <v>145.08215277883016</v>
          </cell>
          <cell r="BV20">
            <v>145.08215277883016</v>
          </cell>
          <cell r="BX20">
            <v>0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0</v>
          </cell>
          <cell r="CR20">
            <v>145.08215277883016</v>
          </cell>
          <cell r="CT20">
            <v>145.08215277883016</v>
          </cell>
          <cell r="CV20">
            <v>0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128882.07760149088</v>
          </cell>
          <cell r="J21">
            <v>254048.18235632026</v>
          </cell>
          <cell r="L21">
            <v>382930.25995781115</v>
          </cell>
          <cell r="N21">
            <v>0.81890096930184186</v>
          </cell>
          <cell r="O21" t="str">
            <v>MSA</v>
          </cell>
          <cell r="P21">
            <v>128.9</v>
          </cell>
          <cell r="R21">
            <v>254</v>
          </cell>
          <cell r="T21">
            <v>382.9</v>
          </cell>
          <cell r="X21">
            <v>0</v>
          </cell>
          <cell r="Z21">
            <v>0</v>
          </cell>
          <cell r="AD21">
            <v>128.9</v>
          </cell>
          <cell r="AF21">
            <v>254</v>
          </cell>
          <cell r="AH21">
            <v>382.9</v>
          </cell>
          <cell r="AJ21">
            <v>0.81890096930184186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-4.1158502157491901E-2</v>
          </cell>
          <cell r="AV21">
            <v>38.233364993693904</v>
          </cell>
          <cell r="AX21">
            <v>38.19220649153641</v>
          </cell>
          <cell r="AZ21">
            <v>0</v>
          </cell>
          <cell r="BB21">
            <v>128.85884149784252</v>
          </cell>
          <cell r="BD21">
            <v>292.2333649936939</v>
          </cell>
          <cell r="BF21">
            <v>421.09220649153644</v>
          </cell>
          <cell r="BH21">
            <v>0.81890096930184186</v>
          </cell>
          <cell r="BJ21">
            <v>0</v>
          </cell>
          <cell r="BN21">
            <v>0</v>
          </cell>
          <cell r="BP21">
            <v>0</v>
          </cell>
          <cell r="BR21">
            <v>128.85884149784252</v>
          </cell>
          <cell r="BT21">
            <v>292.2333649936939</v>
          </cell>
          <cell r="BV21">
            <v>421.09220649153644</v>
          </cell>
          <cell r="BX21">
            <v>0.81890096930184186</v>
          </cell>
          <cell r="CB21">
            <v>0.51359012091703615</v>
          </cell>
          <cell r="CD21">
            <v>0.51359012091703615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129.37243161875955</v>
          </cell>
          <cell r="CR21">
            <v>292.2333649936939</v>
          </cell>
          <cell r="CT21">
            <v>421.60579661245345</v>
          </cell>
          <cell r="CV21">
            <v>0.81890096930184186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162810.29226659253</v>
          </cell>
          <cell r="J22">
            <v>32999.206099143506</v>
          </cell>
          <cell r="L22">
            <v>195809.49836573604</v>
          </cell>
          <cell r="N22">
            <v>1.5099118112566652</v>
          </cell>
          <cell r="O22" t="str">
            <v>NAD</v>
          </cell>
          <cell r="P22">
            <v>162.80000000000001</v>
          </cell>
          <cell r="R22">
            <v>33</v>
          </cell>
          <cell r="T22">
            <v>195.8</v>
          </cell>
          <cell r="X22">
            <v>0</v>
          </cell>
          <cell r="Z22">
            <v>0</v>
          </cell>
          <cell r="AD22">
            <v>162.80000000000001</v>
          </cell>
          <cell r="AF22">
            <v>33</v>
          </cell>
          <cell r="AH22">
            <v>195.8</v>
          </cell>
          <cell r="AJ22">
            <v>1.5099118112566652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-5.1993480321106497E-2</v>
          </cell>
          <cell r="AV22">
            <v>4.9662653737120728</v>
          </cell>
          <cell r="AX22">
            <v>4.9142718933909659</v>
          </cell>
          <cell r="AZ22">
            <v>0</v>
          </cell>
          <cell r="BB22">
            <v>162.74800651967891</v>
          </cell>
          <cell r="BD22">
            <v>37.966265373712076</v>
          </cell>
          <cell r="BF22">
            <v>200.71427189339099</v>
          </cell>
          <cell r="BH22">
            <v>1.5099118112566652</v>
          </cell>
          <cell r="BN22">
            <v>0</v>
          </cell>
          <cell r="BR22">
            <v>162.74800651967891</v>
          </cell>
          <cell r="BT22">
            <v>37.966265373712076</v>
          </cell>
          <cell r="BV22">
            <v>200.71427189339099</v>
          </cell>
          <cell r="BX22">
            <v>1.5099118112566652</v>
          </cell>
          <cell r="CB22">
            <v>0.94697139066584268</v>
          </cell>
          <cell r="CD22">
            <v>0.94697139066584268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163.69497791034476</v>
          </cell>
          <cell r="CR22">
            <v>37.966265373712076</v>
          </cell>
          <cell r="CT22">
            <v>201.66124328405684</v>
          </cell>
          <cell r="CV22">
            <v>1.5099118112566652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72785.972591778787</v>
          </cell>
          <cell r="J25">
            <v>0</v>
          </cell>
          <cell r="L25">
            <v>72785.972591778787</v>
          </cell>
          <cell r="N25">
            <v>1.5602034933478264</v>
          </cell>
          <cell r="O25" t="str">
            <v>MSG</v>
          </cell>
          <cell r="P25">
            <v>72.8</v>
          </cell>
          <cell r="R25">
            <v>0</v>
          </cell>
          <cell r="T25">
            <v>72.8</v>
          </cell>
          <cell r="AD25">
            <v>72.8</v>
          </cell>
          <cell r="AF25">
            <v>0</v>
          </cell>
          <cell r="AH25">
            <v>72.8</v>
          </cell>
          <cell r="AJ25">
            <v>1.5602034933478264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-2.3244206376133243E-2</v>
          </cell>
          <cell r="AV25">
            <v>0</v>
          </cell>
          <cell r="AX25">
            <v>-2.3244206376133243E-2</v>
          </cell>
          <cell r="AZ25">
            <v>0</v>
          </cell>
          <cell r="BB25">
            <v>72.776755793623863</v>
          </cell>
          <cell r="BD25">
            <v>0</v>
          </cell>
          <cell r="BF25">
            <v>72.776755793623863</v>
          </cell>
          <cell r="BH25">
            <v>1.5602034933478264</v>
          </cell>
          <cell r="BJ25">
            <v>8.5826020615367842</v>
          </cell>
          <cell r="BN25">
            <v>8.5826020615367842</v>
          </cell>
          <cell r="BP25">
            <v>3.3010007928987631E-2</v>
          </cell>
          <cell r="BR25">
            <v>81.359357855160653</v>
          </cell>
          <cell r="BT25">
            <v>0</v>
          </cell>
          <cell r="BV25">
            <v>81.359357855160653</v>
          </cell>
          <cell r="BX25">
            <v>1.593213501276814</v>
          </cell>
          <cell r="CB25">
            <v>0.97851282492295633</v>
          </cell>
          <cell r="CD25">
            <v>0.97851282492295633</v>
          </cell>
          <cell r="CG25" t="str">
            <v>MSG</v>
          </cell>
          <cell r="CO25" t="str">
            <v>MSG</v>
          </cell>
          <cell r="CP25">
            <v>82.337870680083611</v>
          </cell>
          <cell r="CR25">
            <v>0</v>
          </cell>
          <cell r="CT25">
            <v>82.337870680083611</v>
          </cell>
          <cell r="CV25">
            <v>1.593213501276814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604017.02054455609</v>
          </cell>
          <cell r="J27">
            <v>10829.026971703312</v>
          </cell>
          <cell r="L27">
            <v>614846.04751625936</v>
          </cell>
          <cell r="N27">
            <v>28.771812500000006</v>
          </cell>
          <cell r="O27" t="str">
            <v>PSY</v>
          </cell>
          <cell r="P27">
            <v>604</v>
          </cell>
          <cell r="R27">
            <v>10.8</v>
          </cell>
          <cell r="T27">
            <v>614.79999999999995</v>
          </cell>
          <cell r="AD27">
            <v>604</v>
          </cell>
          <cell r="AF27">
            <v>10.8</v>
          </cell>
          <cell r="AH27">
            <v>614.79999999999995</v>
          </cell>
          <cell r="AJ27">
            <v>28.771812500000006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-0.19289288554235229</v>
          </cell>
          <cell r="AV27">
            <v>1.6297307734915514</v>
          </cell>
          <cell r="AX27">
            <v>1.4368378879491992</v>
          </cell>
          <cell r="AZ27">
            <v>0</v>
          </cell>
          <cell r="BB27">
            <v>603.80710711445761</v>
          </cell>
          <cell r="BD27">
            <v>12.429730773491553</v>
          </cell>
          <cell r="BF27">
            <v>616.23683788794915</v>
          </cell>
          <cell r="BH27">
            <v>28.771812500000006</v>
          </cell>
          <cell r="BJ27">
            <v>0</v>
          </cell>
          <cell r="BN27">
            <v>0</v>
          </cell>
          <cell r="BP27">
            <v>0</v>
          </cell>
          <cell r="BR27">
            <v>603.80710711445761</v>
          </cell>
          <cell r="BT27">
            <v>12.429730773491553</v>
          </cell>
          <cell r="BV27">
            <v>616.23683788794915</v>
          </cell>
          <cell r="BX27">
            <v>28.771812500000006</v>
          </cell>
          <cell r="CB27">
            <v>18.044817645625002</v>
          </cell>
          <cell r="CD27">
            <v>18.044817645625002</v>
          </cell>
          <cell r="CG27" t="str">
            <v>PSY</v>
          </cell>
          <cell r="CO27" t="str">
            <v>PSY</v>
          </cell>
          <cell r="CP27">
            <v>621.85192476008262</v>
          </cell>
          <cell r="CR27">
            <v>12.429730773491553</v>
          </cell>
          <cell r="CT27">
            <v>634.28165553357417</v>
          </cell>
          <cell r="CV27">
            <v>28.771812500000006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4107.1577397634546</v>
          </cell>
          <cell r="J30">
            <v>0</v>
          </cell>
          <cell r="L30">
            <v>4107.1577397634546</v>
          </cell>
          <cell r="N30">
            <v>10.701259615384616</v>
          </cell>
          <cell r="O30" t="str">
            <v>MIS</v>
          </cell>
          <cell r="P30">
            <v>4.0999999999999996</v>
          </cell>
          <cell r="R30">
            <v>0</v>
          </cell>
          <cell r="T30">
            <v>4.0999999999999996</v>
          </cell>
          <cell r="AD30">
            <v>4.0999999999999996</v>
          </cell>
          <cell r="AF30">
            <v>0</v>
          </cell>
          <cell r="AH30">
            <v>4.0999999999999996</v>
          </cell>
          <cell r="AJ30">
            <v>10.701259615384616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-1.3116211643942203E-3</v>
          </cell>
          <cell r="AV30">
            <v>0</v>
          </cell>
          <cell r="AX30">
            <v>-1.3116211643942203E-3</v>
          </cell>
          <cell r="AZ30">
            <v>0</v>
          </cell>
          <cell r="BB30">
            <v>4.0986883788356057</v>
          </cell>
          <cell r="BD30">
            <v>0</v>
          </cell>
          <cell r="BF30">
            <v>4.0986883788356057</v>
          </cell>
          <cell r="BH30">
            <v>10.701259615384616</v>
          </cell>
          <cell r="BJ30">
            <v>0</v>
          </cell>
          <cell r="BN30">
            <v>0</v>
          </cell>
          <cell r="BP30">
            <v>0</v>
          </cell>
          <cell r="BR30">
            <v>4.0986883788356057</v>
          </cell>
          <cell r="BT30">
            <v>0</v>
          </cell>
          <cell r="BV30">
            <v>4.0986883788356057</v>
          </cell>
          <cell r="BX30">
            <v>10.701259615384616</v>
          </cell>
          <cell r="CB30">
            <v>6.7115089929807699</v>
          </cell>
          <cell r="CD30">
            <v>6.7115089929807699</v>
          </cell>
          <cell r="CG30" t="str">
            <v>MIS</v>
          </cell>
          <cell r="CO30" t="str">
            <v>MIS</v>
          </cell>
          <cell r="CP30">
            <v>10.810197371816376</v>
          </cell>
          <cell r="CR30">
            <v>0</v>
          </cell>
          <cell r="CT30">
            <v>10.810197371816376</v>
          </cell>
          <cell r="CV30">
            <v>10.701259615384616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2564714.2018329022</v>
          </cell>
          <cell r="J42">
            <v>41620.240891271933</v>
          </cell>
          <cell r="L42">
            <v>2606334.4427241739</v>
          </cell>
          <cell r="N42">
            <v>42.97562317307694</v>
          </cell>
          <cell r="O42" t="str">
            <v>EMG</v>
          </cell>
          <cell r="P42">
            <v>2564.6999999999998</v>
          </cell>
          <cell r="R42">
            <v>41.6</v>
          </cell>
          <cell r="T42">
            <v>2606.2999999999997</v>
          </cell>
          <cell r="AD42">
            <v>2564.6999999999998</v>
          </cell>
          <cell r="AF42">
            <v>41.6</v>
          </cell>
          <cell r="AH42">
            <v>2606.2999999999997</v>
          </cell>
          <cell r="AJ42">
            <v>42.97562317307694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-0.81904169279366534</v>
          </cell>
          <cell r="AV42">
            <v>6.2637010285300141</v>
          </cell>
          <cell r="AX42">
            <v>5.4446593357363486</v>
          </cell>
          <cell r="AZ42">
            <v>0</v>
          </cell>
          <cell r="BB42">
            <v>2563.8809583072061</v>
          </cell>
          <cell r="BD42">
            <v>47.863701028530016</v>
          </cell>
          <cell r="BF42">
            <v>2611.7446593357363</v>
          </cell>
          <cell r="BH42">
            <v>42.97562317307694</v>
          </cell>
          <cell r="BJ42">
            <v>110</v>
          </cell>
          <cell r="BN42">
            <v>110</v>
          </cell>
          <cell r="BP42">
            <v>0.27174664911677393</v>
          </cell>
          <cell r="BR42">
            <v>2673.8809583072061</v>
          </cell>
          <cell r="BT42">
            <v>47.863701028530016</v>
          </cell>
          <cell r="BV42">
            <v>2721.7446593357363</v>
          </cell>
          <cell r="BX42">
            <v>43.247369822193711</v>
          </cell>
          <cell r="CB42">
            <v>26.953021585458664</v>
          </cell>
          <cell r="CD42">
            <v>26.953021585458664</v>
          </cell>
          <cell r="CG42" t="str">
            <v>EMG</v>
          </cell>
          <cell r="CO42" t="str">
            <v>EMG</v>
          </cell>
          <cell r="CP42">
            <v>2700.833979892665</v>
          </cell>
          <cell r="CR42">
            <v>47.863701028530016</v>
          </cell>
          <cell r="CT42">
            <v>2748.6976809211951</v>
          </cell>
          <cell r="CV42">
            <v>43.247369822193711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637896.68533542973</v>
          </cell>
          <cell r="J43">
            <v>3442.3246673110443</v>
          </cell>
          <cell r="L43">
            <v>641339.01000274078</v>
          </cell>
          <cell r="N43">
            <v>11.785048076923074</v>
          </cell>
          <cell r="O43" t="str">
            <v>CL</v>
          </cell>
          <cell r="P43">
            <v>637.9</v>
          </cell>
          <cell r="R43">
            <v>3.4</v>
          </cell>
          <cell r="T43">
            <v>641.29999999999995</v>
          </cell>
          <cell r="AD43">
            <v>637.9</v>
          </cell>
          <cell r="AF43">
            <v>3.4</v>
          </cell>
          <cell r="AH43">
            <v>641.29999999999995</v>
          </cell>
          <cell r="AJ43">
            <v>11.785048076923074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-0.20371235929961071</v>
          </cell>
          <cell r="AV43">
            <v>0.51805785111859048</v>
          </cell>
          <cell r="AX43">
            <v>0.31434549181897975</v>
          </cell>
          <cell r="AZ43">
            <v>0</v>
          </cell>
          <cell r="BB43">
            <v>637.69628764070035</v>
          </cell>
          <cell r="BD43">
            <v>3.9180578511185904</v>
          </cell>
          <cell r="BF43">
            <v>641.61434549181899</v>
          </cell>
          <cell r="BH43">
            <v>11.785048076923074</v>
          </cell>
          <cell r="BJ43">
            <v>0</v>
          </cell>
          <cell r="BN43">
            <v>0</v>
          </cell>
          <cell r="BP43">
            <v>0</v>
          </cell>
          <cell r="BR43">
            <v>637.69628764070035</v>
          </cell>
          <cell r="BT43">
            <v>3.9180578511185904</v>
          </cell>
          <cell r="BV43">
            <v>641.61434549181899</v>
          </cell>
          <cell r="BX43">
            <v>11.785048076923074</v>
          </cell>
          <cell r="CB43">
            <v>7.3912286024038441</v>
          </cell>
          <cell r="CD43">
            <v>7.3912286024038441</v>
          </cell>
          <cell r="CG43" t="str">
            <v>CL</v>
          </cell>
          <cell r="CO43" t="str">
            <v>CL</v>
          </cell>
          <cell r="CP43">
            <v>645.08751624310423</v>
          </cell>
          <cell r="CR43">
            <v>3.9180578511185904</v>
          </cell>
          <cell r="CT43">
            <v>649.00557409422288</v>
          </cell>
          <cell r="CV43">
            <v>11.785048076923074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17986.841082592513</v>
          </cell>
          <cell r="J46">
            <v>2831.6310034805961</v>
          </cell>
          <cell r="L46">
            <v>20818.47208607311</v>
          </cell>
          <cell r="N46">
            <v>1.2677295821462491</v>
          </cell>
          <cell r="O46" t="str">
            <v>SDS</v>
          </cell>
          <cell r="P46">
            <v>18</v>
          </cell>
          <cell r="R46">
            <v>2.8</v>
          </cell>
          <cell r="T46">
            <v>20.8</v>
          </cell>
          <cell r="AD46">
            <v>18</v>
          </cell>
          <cell r="AF46">
            <v>2.8</v>
          </cell>
          <cell r="AH46">
            <v>20.8</v>
          </cell>
          <cell r="AJ46">
            <v>1.2677295821462491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-5.7440991895973612E-3</v>
          </cell>
          <cell r="AV46">
            <v>0.42615058560697461</v>
          </cell>
          <cell r="AX46">
            <v>0.42040648641737727</v>
          </cell>
          <cell r="AZ46">
            <v>0</v>
          </cell>
          <cell r="BB46">
            <v>17.994255900810401</v>
          </cell>
          <cell r="BD46">
            <v>3.2261505856069745</v>
          </cell>
          <cell r="BF46">
            <v>21.220406486417374</v>
          </cell>
          <cell r="BH46">
            <v>1.2677295821462491</v>
          </cell>
          <cell r="BJ46">
            <v>0</v>
          </cell>
          <cell r="BN46">
            <v>0</v>
          </cell>
          <cell r="BP46">
            <v>0</v>
          </cell>
          <cell r="BR46">
            <v>17.994255900810401</v>
          </cell>
          <cell r="BT46">
            <v>3.2261505856069745</v>
          </cell>
          <cell r="BV46">
            <v>21.220406486417374</v>
          </cell>
          <cell r="BX46">
            <v>1.2677295821462491</v>
          </cell>
          <cell r="CB46">
            <v>0.79508196203466308</v>
          </cell>
          <cell r="CD46">
            <v>0.79508196203466308</v>
          </cell>
          <cell r="CG46" t="str">
            <v>SDS</v>
          </cell>
          <cell r="CO46" t="str">
            <v>SDS</v>
          </cell>
          <cell r="CP46">
            <v>18.789337862845063</v>
          </cell>
          <cell r="CR46">
            <v>3.2261505856069745</v>
          </cell>
          <cell r="CT46">
            <v>22.015488448452036</v>
          </cell>
          <cell r="CV46">
            <v>1.2677295821462491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16705.316775371994</v>
          </cell>
          <cell r="J48">
            <v>-2479.0824536182063</v>
          </cell>
          <cell r="L48">
            <v>14226.234321753787</v>
          </cell>
          <cell r="N48">
            <v>1.0417685185185184</v>
          </cell>
          <cell r="O48" t="str">
            <v>OR</v>
          </cell>
          <cell r="P48">
            <v>16.7</v>
          </cell>
          <cell r="R48">
            <v>-2.5</v>
          </cell>
          <cell r="T48">
            <v>14.2</v>
          </cell>
          <cell r="AD48">
            <v>16.7</v>
          </cell>
          <cell r="AF48">
            <v>-2.5</v>
          </cell>
          <cell r="AH48">
            <v>14.2</v>
          </cell>
          <cell r="AJ48">
            <v>1.0417685185185184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-5.334844295936305E-3</v>
          </cell>
          <cell r="AV48">
            <v>-0.37309325900118595</v>
          </cell>
          <cell r="AX48">
            <v>-0.37842810329712223</v>
          </cell>
          <cell r="AZ48">
            <v>0</v>
          </cell>
          <cell r="BB48">
            <v>16.694665155704062</v>
          </cell>
          <cell r="BD48">
            <v>-2.8730932590011857</v>
          </cell>
          <cell r="BF48">
            <v>13.821571896702876</v>
          </cell>
          <cell r="BH48">
            <v>1.0417685185185184</v>
          </cell>
          <cell r="BJ48">
            <v>0</v>
          </cell>
          <cell r="BN48">
            <v>0</v>
          </cell>
          <cell r="BP48">
            <v>0</v>
          </cell>
          <cell r="BR48">
            <v>16.694665155704062</v>
          </cell>
          <cell r="BT48">
            <v>-2.8730932590011857</v>
          </cell>
          <cell r="BV48">
            <v>13.821571896702876</v>
          </cell>
          <cell r="BX48">
            <v>1.0417685185185184</v>
          </cell>
          <cell r="CB48">
            <v>0.65336596175925921</v>
          </cell>
          <cell r="CD48">
            <v>0.65336596175925921</v>
          </cell>
          <cell r="CG48" t="str">
            <v>OR</v>
          </cell>
          <cell r="CO48" t="str">
            <v>OR</v>
          </cell>
          <cell r="CP48">
            <v>17.348031117463321</v>
          </cell>
          <cell r="CR48">
            <v>-2.8730932590011857</v>
          </cell>
          <cell r="CT48">
            <v>14.474937858462136</v>
          </cell>
          <cell r="CV48">
            <v>1.0417685185185184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1713.3658231150769</v>
          </cell>
          <cell r="J49">
            <v>298.06642141901006</v>
          </cell>
          <cell r="L49">
            <v>2011.432244534087</v>
          </cell>
          <cell r="N49">
            <v>0.10684805318138652</v>
          </cell>
          <cell r="O49" t="str">
            <v>ORC</v>
          </cell>
          <cell r="P49">
            <v>1.7</v>
          </cell>
          <cell r="R49">
            <v>0.3</v>
          </cell>
          <cell r="T49">
            <v>2</v>
          </cell>
          <cell r="AD49">
            <v>1.7</v>
          </cell>
          <cell r="AF49">
            <v>0.3</v>
          </cell>
          <cell r="AH49">
            <v>2</v>
          </cell>
          <cell r="AJ49">
            <v>0.10684805318138652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-5.4716351753192902E-4</v>
          </cell>
          <cell r="AV49">
            <v>4.4857956379681534E-2</v>
          </cell>
          <cell r="AX49">
            <v>4.4310792862149603E-2</v>
          </cell>
          <cell r="AZ49">
            <v>0</v>
          </cell>
          <cell r="BB49">
            <v>1.6994528364824679</v>
          </cell>
          <cell r="BD49">
            <v>0.34485795637968153</v>
          </cell>
          <cell r="BF49">
            <v>2.0443107928621496</v>
          </cell>
          <cell r="BH49">
            <v>0.10684805318138652</v>
          </cell>
          <cell r="BJ49">
            <v>0</v>
          </cell>
          <cell r="BN49">
            <v>0</v>
          </cell>
          <cell r="BP49">
            <v>0</v>
          </cell>
          <cell r="BR49">
            <v>1.6994528364824679</v>
          </cell>
          <cell r="BT49">
            <v>0.34485795637968153</v>
          </cell>
          <cell r="BV49">
            <v>2.0443107928621496</v>
          </cell>
          <cell r="BX49">
            <v>0.10684805318138652</v>
          </cell>
          <cell r="CB49">
            <v>6.7011893513770182E-2</v>
          </cell>
          <cell r="CD49">
            <v>6.7011893513770182E-2</v>
          </cell>
          <cell r="CG49" t="str">
            <v>ORC</v>
          </cell>
          <cell r="CO49" t="str">
            <v>ORC</v>
          </cell>
          <cell r="CP49">
            <v>1.7664647299962382</v>
          </cell>
          <cell r="CR49">
            <v>0.34485795637968153</v>
          </cell>
          <cell r="CT49">
            <v>2.1113226863759196</v>
          </cell>
          <cell r="CV49">
            <v>0.10684805318138652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204.5789855905042</v>
          </cell>
          <cell r="L50">
            <v>204.5789855905042</v>
          </cell>
          <cell r="N50">
            <v>0</v>
          </cell>
          <cell r="O50" t="str">
            <v>ANS</v>
          </cell>
          <cell r="P50">
            <v>0</v>
          </cell>
          <cell r="R50">
            <v>0.2</v>
          </cell>
          <cell r="T50">
            <v>0.2</v>
          </cell>
          <cell r="AD50">
            <v>0</v>
          </cell>
          <cell r="AF50">
            <v>0.2</v>
          </cell>
          <cell r="AH50">
            <v>0.2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3.0788423493425567E-2</v>
          </cell>
          <cell r="AX50">
            <v>3.0788423493425567E-2</v>
          </cell>
          <cell r="AZ50">
            <v>0</v>
          </cell>
          <cell r="BB50">
            <v>0</v>
          </cell>
          <cell r="BD50">
            <v>0.23078842349342557</v>
          </cell>
          <cell r="BF50">
            <v>0.23078842349342557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0.23078842349342557</v>
          </cell>
          <cell r="BV50">
            <v>0.23078842349342557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0.23078842349342557</v>
          </cell>
          <cell r="CT50">
            <v>0.23078842349342557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140141.34376383587</v>
          </cell>
          <cell r="L51">
            <v>140141.34376383587</v>
          </cell>
          <cell r="N51">
            <v>0</v>
          </cell>
          <cell r="O51" t="str">
            <v>MSS</v>
          </cell>
          <cell r="P51">
            <v>0</v>
          </cell>
          <cell r="R51">
            <v>140.1</v>
          </cell>
          <cell r="T51">
            <v>140.1</v>
          </cell>
          <cell r="AD51">
            <v>0</v>
          </cell>
          <cell r="AF51">
            <v>140.1</v>
          </cell>
          <cell r="AH51">
            <v>140.1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140.1</v>
          </cell>
          <cell r="BF51">
            <v>140.1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140.1</v>
          </cell>
          <cell r="BV51">
            <v>140.1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140.1</v>
          </cell>
          <cell r="CT51">
            <v>140.1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303720.96784583002</v>
          </cell>
          <cell r="L52">
            <v>303720.96784583002</v>
          </cell>
          <cell r="N52">
            <v>0</v>
          </cell>
          <cell r="O52" t="str">
            <v>CDS</v>
          </cell>
          <cell r="P52">
            <v>0</v>
          </cell>
          <cell r="R52">
            <v>303.7</v>
          </cell>
          <cell r="T52">
            <v>303.7</v>
          </cell>
          <cell r="AD52">
            <v>0</v>
          </cell>
          <cell r="AF52">
            <v>303.7</v>
          </cell>
          <cell r="AH52">
            <v>303.7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303.7</v>
          </cell>
          <cell r="BF52">
            <v>303.7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303.7</v>
          </cell>
          <cell r="BV52">
            <v>303.7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303.7</v>
          </cell>
          <cell r="CT52">
            <v>303.7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752692.79472806572</v>
          </cell>
          <cell r="J53">
            <v>453725.5516892887</v>
          </cell>
          <cell r="L53">
            <v>1206418.3464173544</v>
          </cell>
          <cell r="N53">
            <v>18.081052884615389</v>
          </cell>
          <cell r="O53" t="str">
            <v>LAB</v>
          </cell>
          <cell r="P53">
            <v>752.7</v>
          </cell>
          <cell r="R53">
            <v>453.7</v>
          </cell>
          <cell r="T53">
            <v>1206.4000000000001</v>
          </cell>
          <cell r="AD53">
            <v>752.7</v>
          </cell>
          <cell r="AF53">
            <v>453.7</v>
          </cell>
          <cell r="AH53">
            <v>1206.4000000000001</v>
          </cell>
          <cell r="AJ53">
            <v>18.081052884615389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-0.24037250634284729</v>
          </cell>
          <cell r="AV53">
            <v>68.284112343581711</v>
          </cell>
          <cell r="AX53">
            <v>68.04373983723886</v>
          </cell>
          <cell r="AZ53">
            <v>0</v>
          </cell>
          <cell r="BB53">
            <v>752.45962749365719</v>
          </cell>
          <cell r="BD53">
            <v>521.98411234358173</v>
          </cell>
          <cell r="BF53">
            <v>1274.4437398372388</v>
          </cell>
          <cell r="BH53">
            <v>18.081052884615389</v>
          </cell>
          <cell r="BJ53">
            <v>0</v>
          </cell>
          <cell r="BN53">
            <v>0</v>
          </cell>
          <cell r="BP53">
            <v>0</v>
          </cell>
          <cell r="BR53">
            <v>752.45962749365719</v>
          </cell>
          <cell r="BT53">
            <v>521.98411234358173</v>
          </cell>
          <cell r="BV53">
            <v>1274.4437398372388</v>
          </cell>
          <cell r="BX53">
            <v>18.081052884615389</v>
          </cell>
          <cell r="CB53">
            <v>11.339893937644234</v>
          </cell>
          <cell r="CD53">
            <v>11.339893937644234</v>
          </cell>
          <cell r="CG53" t="str">
            <v>LAB</v>
          </cell>
          <cell r="CO53" t="str">
            <v>LAB</v>
          </cell>
          <cell r="CP53">
            <v>763.7995214313014</v>
          </cell>
          <cell r="CR53">
            <v>521.98411234358173</v>
          </cell>
          <cell r="CT53">
            <v>1285.7836337748831</v>
          </cell>
          <cell r="CV53">
            <v>18.081052884615389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56044.152032005899</v>
          </cell>
          <cell r="J55">
            <v>249.15658555934274</v>
          </cell>
          <cell r="L55">
            <v>56293.308617565242</v>
          </cell>
          <cell r="N55">
            <v>2.6101586538461539</v>
          </cell>
          <cell r="O55" t="str">
            <v>EKG</v>
          </cell>
          <cell r="P55">
            <v>56</v>
          </cell>
          <cell r="R55">
            <v>0.2</v>
          </cell>
          <cell r="T55">
            <v>56.2</v>
          </cell>
          <cell r="AD55">
            <v>56</v>
          </cell>
          <cell r="AF55">
            <v>0.2</v>
          </cell>
          <cell r="AH55">
            <v>56.2</v>
          </cell>
          <cell r="AJ55">
            <v>2.6101586538461539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-1.7897704593624861E-2</v>
          </cell>
          <cell r="AV55">
            <v>3.7497196744009226E-2</v>
          </cell>
          <cell r="AX55">
            <v>1.9599492150384364E-2</v>
          </cell>
          <cell r="AZ55">
            <v>0</v>
          </cell>
          <cell r="BB55">
            <v>55.982102295406378</v>
          </cell>
          <cell r="BD55">
            <v>0.23749719674400924</v>
          </cell>
          <cell r="BF55">
            <v>56.219599492150387</v>
          </cell>
          <cell r="BH55">
            <v>2.6101586538461539</v>
          </cell>
          <cell r="BJ55">
            <v>0</v>
          </cell>
          <cell r="BN55">
            <v>0</v>
          </cell>
          <cell r="BP55">
            <v>0</v>
          </cell>
          <cell r="BR55">
            <v>55.982102295406378</v>
          </cell>
          <cell r="BT55">
            <v>0.23749719674400924</v>
          </cell>
          <cell r="BV55">
            <v>56.219599492150387</v>
          </cell>
          <cell r="BX55">
            <v>2.6101586538461539</v>
          </cell>
          <cell r="CB55">
            <v>1.6370132029326923</v>
          </cell>
          <cell r="CD55">
            <v>1.6370132029326923</v>
          </cell>
          <cell r="CG55" t="str">
            <v>EKG</v>
          </cell>
          <cell r="CO55" t="str">
            <v>EKG</v>
          </cell>
          <cell r="CP55">
            <v>57.61911549833907</v>
          </cell>
          <cell r="CR55">
            <v>0.23749719674400924</v>
          </cell>
          <cell r="CT55">
            <v>57.856612695083079</v>
          </cell>
          <cell r="CV55">
            <v>2.6101586538461539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962.59288217976143</v>
          </cell>
          <cell r="J56">
            <v>0</v>
          </cell>
          <cell r="L56">
            <v>962.59288217976143</v>
          </cell>
          <cell r="N56">
            <v>1.4663461538461538E-3</v>
          </cell>
          <cell r="O56" t="str">
            <v>IRC</v>
          </cell>
          <cell r="P56">
            <v>1</v>
          </cell>
          <cell r="R56">
            <v>0</v>
          </cell>
          <cell r="T56">
            <v>1</v>
          </cell>
          <cell r="AD56">
            <v>1</v>
          </cell>
          <cell r="AF56">
            <v>0</v>
          </cell>
          <cell r="AH56">
            <v>1</v>
          </cell>
          <cell r="AJ56">
            <v>1.4663461538461538E-3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-3.0740411665682022E-4</v>
          </cell>
          <cell r="AV56">
            <v>0</v>
          </cell>
          <cell r="AX56">
            <v>-3.0740411665682022E-4</v>
          </cell>
          <cell r="AZ56">
            <v>0</v>
          </cell>
          <cell r="BB56">
            <v>0.99969259588334314</v>
          </cell>
          <cell r="BD56">
            <v>0</v>
          </cell>
          <cell r="BF56">
            <v>0.99969259588334314</v>
          </cell>
          <cell r="BH56">
            <v>1.4663461538461538E-3</v>
          </cell>
          <cell r="BJ56">
            <v>0</v>
          </cell>
          <cell r="BN56">
            <v>0</v>
          </cell>
          <cell r="BP56">
            <v>0</v>
          </cell>
          <cell r="BR56">
            <v>0.99969259588334314</v>
          </cell>
          <cell r="BT56">
            <v>0</v>
          </cell>
          <cell r="BV56">
            <v>0.99969259588334314</v>
          </cell>
          <cell r="BX56">
            <v>1.4663461538461538E-3</v>
          </cell>
          <cell r="CB56">
            <v>9.1964831730769229E-4</v>
          </cell>
          <cell r="CD56">
            <v>9.1964831730769229E-4</v>
          </cell>
          <cell r="CG56" t="str">
            <v>IRC</v>
          </cell>
          <cell r="CO56" t="str">
            <v>IRC</v>
          </cell>
          <cell r="CP56">
            <v>1.0006122442006509</v>
          </cell>
          <cell r="CR56">
            <v>0</v>
          </cell>
          <cell r="CT56">
            <v>1.0006122442006509</v>
          </cell>
          <cell r="CV56">
            <v>1.4663461538461538E-3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1050158.6629918627</v>
          </cell>
          <cell r="J57">
            <v>68032.872275113041</v>
          </cell>
          <cell r="L57">
            <v>1118191.5352669759</v>
          </cell>
          <cell r="N57">
            <v>22.164481154896507</v>
          </cell>
          <cell r="O57" t="str">
            <v>RAD</v>
          </cell>
          <cell r="P57">
            <v>1050.2</v>
          </cell>
          <cell r="R57">
            <v>68</v>
          </cell>
          <cell r="T57">
            <v>1118.2</v>
          </cell>
          <cell r="AD57">
            <v>1050.2</v>
          </cell>
          <cell r="AF57">
            <v>68</v>
          </cell>
          <cell r="AH57">
            <v>1118.2</v>
          </cell>
          <cell r="AJ57">
            <v>22.164481154896507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-0.3353682560123426</v>
          </cell>
          <cell r="AV57">
            <v>10.238709890140035</v>
          </cell>
          <cell r="AX57">
            <v>9.9033416341276919</v>
          </cell>
          <cell r="AZ57">
            <v>0</v>
          </cell>
          <cell r="BB57">
            <v>1049.8646317439877</v>
          </cell>
          <cell r="BD57">
            <v>78.238709890140029</v>
          </cell>
          <cell r="BF57">
            <v>1128.1033416341277</v>
          </cell>
          <cell r="BH57">
            <v>22.164481154896507</v>
          </cell>
          <cell r="BJ57">
            <v>0</v>
          </cell>
          <cell r="BN57">
            <v>0</v>
          </cell>
          <cell r="BP57">
            <v>0</v>
          </cell>
          <cell r="BR57">
            <v>1049.8646317439877</v>
          </cell>
          <cell r="BT57">
            <v>78.238709890140029</v>
          </cell>
          <cell r="BV57">
            <v>1128.1033416341277</v>
          </cell>
          <cell r="BX57">
            <v>22.164481154896507</v>
          </cell>
          <cell r="CB57">
            <v>13.900897645916443</v>
          </cell>
          <cell r="CD57">
            <v>13.900897645916443</v>
          </cell>
          <cell r="CG57" t="str">
            <v>RAD</v>
          </cell>
          <cell r="CO57" t="str">
            <v>RAD</v>
          </cell>
          <cell r="CP57">
            <v>1063.7655293899043</v>
          </cell>
          <cell r="CR57">
            <v>78.238709890140029</v>
          </cell>
          <cell r="CT57">
            <v>1142.0042392800442</v>
          </cell>
          <cell r="CV57">
            <v>22.164481154896507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23748.630893962934</v>
          </cell>
          <cell r="J58">
            <v>36183.69189179907</v>
          </cell>
          <cell r="L58">
            <v>59932.322785762008</v>
          </cell>
          <cell r="N58">
            <v>1.8045718519494205</v>
          </cell>
          <cell r="O58" t="str">
            <v>CAT</v>
          </cell>
          <cell r="P58">
            <v>23.7</v>
          </cell>
          <cell r="R58">
            <v>36.200000000000003</v>
          </cell>
          <cell r="T58">
            <v>59.900000000000006</v>
          </cell>
          <cell r="AD58">
            <v>23.7</v>
          </cell>
          <cell r="AF58">
            <v>36.200000000000003</v>
          </cell>
          <cell r="AH58">
            <v>59.900000000000006</v>
          </cell>
          <cell r="AJ58">
            <v>1.8045718519494205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-7.5841272431144092E-3</v>
          </cell>
          <cell r="AV58">
            <v>5.4455193738728171</v>
          </cell>
          <cell r="AX58">
            <v>5.4379352466297028</v>
          </cell>
          <cell r="AZ58">
            <v>0</v>
          </cell>
          <cell r="BB58">
            <v>23.692415872756886</v>
          </cell>
          <cell r="BD58">
            <v>41.645519373872823</v>
          </cell>
          <cell r="BF58">
            <v>65.337935246629712</v>
          </cell>
          <cell r="BH58">
            <v>1.8045718519494205</v>
          </cell>
          <cell r="BJ58">
            <v>0</v>
          </cell>
          <cell r="BN58">
            <v>0</v>
          </cell>
          <cell r="BP58">
            <v>0</v>
          </cell>
          <cell r="BR58">
            <v>23.692415872756886</v>
          </cell>
          <cell r="BT58">
            <v>41.645519373872823</v>
          </cell>
          <cell r="BV58">
            <v>65.337935246629712</v>
          </cell>
          <cell r="BX58">
            <v>1.8045718519494205</v>
          </cell>
          <cell r="CB58">
            <v>1.1317733283871181</v>
          </cell>
          <cell r="CD58">
            <v>1.1317733283871181</v>
          </cell>
          <cell r="CG58" t="str">
            <v>CAT</v>
          </cell>
          <cell r="CO58" t="str">
            <v>CAT</v>
          </cell>
          <cell r="CP58">
            <v>24.824189201144005</v>
          </cell>
          <cell r="CR58">
            <v>41.645519373872823</v>
          </cell>
          <cell r="CT58">
            <v>66.469708575016824</v>
          </cell>
          <cell r="CV58">
            <v>1.8045718519494205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0</v>
          </cell>
          <cell r="J60">
            <v>2924.8425282380604</v>
          </cell>
          <cell r="L60">
            <v>2924.8425282380604</v>
          </cell>
          <cell r="N60">
            <v>0</v>
          </cell>
          <cell r="O60" t="str">
            <v>NUC</v>
          </cell>
          <cell r="P60">
            <v>0</v>
          </cell>
          <cell r="R60">
            <v>2.9</v>
          </cell>
          <cell r="T60">
            <v>2.9</v>
          </cell>
          <cell r="AD60">
            <v>0</v>
          </cell>
          <cell r="AF60">
            <v>2.9</v>
          </cell>
          <cell r="AH60">
            <v>2.9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0.44017859483977595</v>
          </cell>
          <cell r="AX60">
            <v>0.44017859483977595</v>
          </cell>
          <cell r="AZ60">
            <v>0</v>
          </cell>
          <cell r="BB60">
            <v>0</v>
          </cell>
          <cell r="BD60">
            <v>3.340178594839776</v>
          </cell>
          <cell r="BF60">
            <v>3.340178594839776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3.340178594839776</v>
          </cell>
          <cell r="BV60">
            <v>3.340178594839776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3.340178594839776</v>
          </cell>
          <cell r="CT60">
            <v>3.340178594839776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718905.01011570252</v>
          </cell>
          <cell r="J61">
            <v>94685.922166919918</v>
          </cell>
          <cell r="L61">
            <v>813590.93228262244</v>
          </cell>
          <cell r="N61">
            <v>12.207745192307696</v>
          </cell>
          <cell r="O61" t="str">
            <v>RES</v>
          </cell>
          <cell r="P61">
            <v>718.9</v>
          </cell>
          <cell r="R61">
            <v>94.7</v>
          </cell>
          <cell r="T61">
            <v>813.6</v>
          </cell>
          <cell r="AD61">
            <v>718.9</v>
          </cell>
          <cell r="AF61">
            <v>94.7</v>
          </cell>
          <cell r="AH61">
            <v>813.6</v>
          </cell>
          <cell r="AJ61">
            <v>12.207745192307696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-0.22958237452820671</v>
          </cell>
          <cell r="AV61">
            <v>14.249900898306027</v>
          </cell>
          <cell r="AX61">
            <v>14.020318523777821</v>
          </cell>
          <cell r="AZ61">
            <v>0</v>
          </cell>
          <cell r="BB61">
            <v>718.67041762547171</v>
          </cell>
          <cell r="BD61">
            <v>108.94990089830603</v>
          </cell>
          <cell r="BF61">
            <v>827.62031852377777</v>
          </cell>
          <cell r="BH61">
            <v>12.207745192307696</v>
          </cell>
          <cell r="BJ61">
            <v>0</v>
          </cell>
          <cell r="BN61">
            <v>0</v>
          </cell>
          <cell r="BP61">
            <v>0</v>
          </cell>
          <cell r="BR61">
            <v>718.67041762547171</v>
          </cell>
          <cell r="BT61">
            <v>108.94990089830603</v>
          </cell>
          <cell r="BV61">
            <v>827.62031852377777</v>
          </cell>
          <cell r="BX61">
            <v>12.207745192307696</v>
          </cell>
          <cell r="CB61">
            <v>7.6563315522596174</v>
          </cell>
          <cell r="CD61">
            <v>7.6563315522596174</v>
          </cell>
          <cell r="CG61" t="str">
            <v>RES</v>
          </cell>
          <cell r="CO61" t="str">
            <v>RES</v>
          </cell>
          <cell r="CP61">
            <v>726.32674917773136</v>
          </cell>
          <cell r="CR61">
            <v>108.94990089830603</v>
          </cell>
          <cell r="CT61">
            <v>835.27665007603741</v>
          </cell>
          <cell r="CV61">
            <v>12.207745192307696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6445.6279294150791</v>
          </cell>
          <cell r="J63">
            <v>-306.68348834550881</v>
          </cell>
          <cell r="L63">
            <v>6138.9444410695705</v>
          </cell>
          <cell r="N63">
            <v>0.14817307692307694</v>
          </cell>
          <cell r="O63" t="str">
            <v>EEG</v>
          </cell>
          <cell r="P63">
            <v>6.4</v>
          </cell>
          <cell r="R63">
            <v>-0.3</v>
          </cell>
          <cell r="T63">
            <v>6.1000000000000005</v>
          </cell>
          <cell r="AD63">
            <v>6.4</v>
          </cell>
          <cell r="AF63">
            <v>-0.3</v>
          </cell>
          <cell r="AH63">
            <v>6.1000000000000005</v>
          </cell>
          <cell r="AJ63">
            <v>0.14817307692307694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-2.0584118131577339E-3</v>
          </cell>
          <cell r="AV63">
            <v>-4.6154794884567286E-2</v>
          </cell>
          <cell r="AX63">
            <v>-4.8213206697725018E-2</v>
          </cell>
          <cell r="AZ63">
            <v>0</v>
          </cell>
          <cell r="BB63">
            <v>6.3979415881868427</v>
          </cell>
          <cell r="BD63">
            <v>-0.3461547948845673</v>
          </cell>
          <cell r="BF63">
            <v>6.0517867933022753</v>
          </cell>
          <cell r="BH63">
            <v>0.14817307692307694</v>
          </cell>
          <cell r="BJ63">
            <v>0</v>
          </cell>
          <cell r="BN63">
            <v>0</v>
          </cell>
          <cell r="BP63">
            <v>0</v>
          </cell>
          <cell r="BR63">
            <v>6.3979415881868427</v>
          </cell>
          <cell r="BT63">
            <v>-0.3461547948845673</v>
          </cell>
          <cell r="BV63">
            <v>6.0517867933022753</v>
          </cell>
          <cell r="BX63">
            <v>0.14817307692307694</v>
          </cell>
          <cell r="CB63">
            <v>9.2929708653846158E-2</v>
          </cell>
          <cell r="CD63">
            <v>9.2929708653846158E-2</v>
          </cell>
          <cell r="CG63" t="str">
            <v>EEG</v>
          </cell>
          <cell r="CO63" t="str">
            <v>EEG</v>
          </cell>
          <cell r="CP63">
            <v>6.4908712968406892</v>
          </cell>
          <cell r="CR63">
            <v>-0.3461547948845673</v>
          </cell>
          <cell r="CT63">
            <v>6.1447165019561218</v>
          </cell>
          <cell r="CV63">
            <v>0.14817307692307694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34113.407357529744</v>
          </cell>
          <cell r="J64">
            <v>0</v>
          </cell>
          <cell r="L64">
            <v>34113.407357529744</v>
          </cell>
          <cell r="N64">
            <v>0.47083968423551775</v>
          </cell>
          <cell r="O64" t="str">
            <v>PTH</v>
          </cell>
          <cell r="P64">
            <v>34.1</v>
          </cell>
          <cell r="R64">
            <v>0</v>
          </cell>
          <cell r="T64">
            <v>34.1</v>
          </cell>
          <cell r="AD64">
            <v>34.1</v>
          </cell>
          <cell r="AF64">
            <v>0</v>
          </cell>
          <cell r="AH64">
            <v>34.1</v>
          </cell>
          <cell r="AJ64">
            <v>0.47083968423551775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-1.0894119465281233E-2</v>
          </cell>
          <cell r="AV64">
            <v>0</v>
          </cell>
          <cell r="AX64">
            <v>-1.0894119465281233E-2</v>
          </cell>
          <cell r="AZ64">
            <v>0</v>
          </cell>
          <cell r="BB64">
            <v>34.089105880534717</v>
          </cell>
          <cell r="BD64">
            <v>0</v>
          </cell>
          <cell r="BF64">
            <v>34.089105880534717</v>
          </cell>
          <cell r="BH64">
            <v>0.47083968423551775</v>
          </cell>
          <cell r="BJ64">
            <v>0</v>
          </cell>
          <cell r="BN64">
            <v>0</v>
          </cell>
          <cell r="BP64">
            <v>0</v>
          </cell>
          <cell r="BR64">
            <v>34.089105880534717</v>
          </cell>
          <cell r="BT64">
            <v>0</v>
          </cell>
          <cell r="BV64">
            <v>34.089105880534717</v>
          </cell>
          <cell r="BX64">
            <v>0.47083968423551775</v>
          </cell>
          <cell r="CB64">
            <v>0.2952965247619897</v>
          </cell>
          <cell r="CD64">
            <v>0.2952965247619897</v>
          </cell>
          <cell r="CG64" t="str">
            <v>PTH</v>
          </cell>
          <cell r="CO64" t="str">
            <v>PTH</v>
          </cell>
          <cell r="CP64">
            <v>34.384402405296704</v>
          </cell>
          <cell r="CR64">
            <v>0</v>
          </cell>
          <cell r="CT64">
            <v>34.384402405296704</v>
          </cell>
          <cell r="CV64">
            <v>0.47083968423551775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6424.5431815073998</v>
          </cell>
          <cell r="J65">
            <v>0</v>
          </cell>
          <cell r="L65">
            <v>6424.5431815073998</v>
          </cell>
          <cell r="N65">
            <v>0.34829326923076925</v>
          </cell>
          <cell r="O65" t="str">
            <v>OTH</v>
          </cell>
          <cell r="P65">
            <v>6.4</v>
          </cell>
          <cell r="R65">
            <v>0</v>
          </cell>
          <cell r="T65">
            <v>6.4</v>
          </cell>
          <cell r="AD65">
            <v>6.4</v>
          </cell>
          <cell r="AF65">
            <v>0</v>
          </cell>
          <cell r="AH65">
            <v>6.4</v>
          </cell>
          <cell r="AJ65">
            <v>0.34829326923076925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-2.0516783971669416E-3</v>
          </cell>
          <cell r="AV65">
            <v>0</v>
          </cell>
          <cell r="AX65">
            <v>-2.0516783971669416E-3</v>
          </cell>
          <cell r="AZ65">
            <v>0</v>
          </cell>
          <cell r="BB65">
            <v>6.3979483216028337</v>
          </cell>
          <cell r="BD65">
            <v>0</v>
          </cell>
          <cell r="BF65">
            <v>6.3979483216028337</v>
          </cell>
          <cell r="BH65">
            <v>0.34829326923076925</v>
          </cell>
          <cell r="BJ65">
            <v>0</v>
          </cell>
          <cell r="BN65">
            <v>0</v>
          </cell>
          <cell r="BP65">
            <v>0</v>
          </cell>
          <cell r="BR65">
            <v>6.3979483216028337</v>
          </cell>
          <cell r="BT65">
            <v>0</v>
          </cell>
          <cell r="BV65">
            <v>6.3979483216028337</v>
          </cell>
          <cell r="BX65">
            <v>0.34829326923076925</v>
          </cell>
          <cell r="CB65">
            <v>0.21843908966346157</v>
          </cell>
          <cell r="CD65">
            <v>0.21843908966346157</v>
          </cell>
          <cell r="CG65" t="str">
            <v>OTH</v>
          </cell>
          <cell r="CO65" t="str">
            <v>OTH</v>
          </cell>
          <cell r="CP65">
            <v>6.6163874112662953</v>
          </cell>
          <cell r="CR65">
            <v>0</v>
          </cell>
          <cell r="CT65">
            <v>6.6163874112662953</v>
          </cell>
          <cell r="CV65">
            <v>0.34829326923076925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1368.9202144760288</v>
          </cell>
          <cell r="J66">
            <v>0</v>
          </cell>
          <cell r="L66">
            <v>1368.9202144760288</v>
          </cell>
          <cell r="N66">
            <v>1.9290123456790122E-2</v>
          </cell>
          <cell r="O66" t="str">
            <v>STH</v>
          </cell>
          <cell r="P66">
            <v>1.4</v>
          </cell>
          <cell r="R66">
            <v>0</v>
          </cell>
          <cell r="T66">
            <v>1.4</v>
          </cell>
          <cell r="AD66">
            <v>1.4</v>
          </cell>
          <cell r="AF66">
            <v>0</v>
          </cell>
          <cell r="AH66">
            <v>1.4</v>
          </cell>
          <cell r="AJ66">
            <v>1.9290123456790122E-2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-4.371647838822095E-4</v>
          </cell>
          <cell r="AV66">
            <v>0</v>
          </cell>
          <cell r="AX66">
            <v>-4.371647838822095E-4</v>
          </cell>
          <cell r="AZ66">
            <v>0</v>
          </cell>
          <cell r="BB66">
            <v>1.3995628352161178</v>
          </cell>
          <cell r="BD66">
            <v>0</v>
          </cell>
          <cell r="BF66">
            <v>1.3995628352161178</v>
          </cell>
          <cell r="BH66">
            <v>1.9290123456790122E-2</v>
          </cell>
          <cell r="BJ66">
            <v>0</v>
          </cell>
          <cell r="BN66">
            <v>0</v>
          </cell>
          <cell r="BP66">
            <v>0</v>
          </cell>
          <cell r="BR66">
            <v>1.3995628352161178</v>
          </cell>
          <cell r="BT66">
            <v>0</v>
          </cell>
          <cell r="BV66">
            <v>1.3995628352161178</v>
          </cell>
          <cell r="BX66">
            <v>1.9290123456790122E-2</v>
          </cell>
          <cell r="CB66">
            <v>1.2098186728395062E-2</v>
          </cell>
          <cell r="CD66">
            <v>1.2098186728395062E-2</v>
          </cell>
          <cell r="CG66" t="str">
            <v>STH</v>
          </cell>
          <cell r="CO66" t="str">
            <v>STH</v>
          </cell>
          <cell r="CP66">
            <v>1.4116610219445129</v>
          </cell>
          <cell r="CR66">
            <v>0</v>
          </cell>
          <cell r="CT66">
            <v>1.4116610219445129</v>
          </cell>
          <cell r="CV66">
            <v>1.9290123456790122E-2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19510.460303445892</v>
          </cell>
          <cell r="J76">
            <v>1011.6555330747789</v>
          </cell>
          <cell r="L76">
            <v>20522.115836520672</v>
          </cell>
          <cell r="N76">
            <v>0.55619863013698623</v>
          </cell>
          <cell r="O76" t="str">
            <v>MRI</v>
          </cell>
          <cell r="P76">
            <v>19.5</v>
          </cell>
          <cell r="R76">
            <v>1</v>
          </cell>
          <cell r="T76">
            <v>20.5</v>
          </cell>
          <cell r="AD76">
            <v>19.5</v>
          </cell>
          <cell r="AF76">
            <v>1</v>
          </cell>
          <cell r="AH76">
            <v>20.5</v>
          </cell>
          <cell r="AJ76">
            <v>0.55619863013698623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-6.2306671139800802E-3</v>
          </cell>
          <cell r="AV76">
            <v>0.15225062775567513</v>
          </cell>
          <cell r="AX76">
            <v>0.14601996064169506</v>
          </cell>
          <cell r="AZ76">
            <v>0</v>
          </cell>
          <cell r="BB76">
            <v>19.493769332886021</v>
          </cell>
          <cell r="BD76">
            <v>1.1522506277556752</v>
          </cell>
          <cell r="BF76">
            <v>20.646019960641695</v>
          </cell>
          <cell r="BH76">
            <v>0.55619863013698623</v>
          </cell>
          <cell r="BJ76">
            <v>0</v>
          </cell>
          <cell r="BN76">
            <v>0</v>
          </cell>
          <cell r="BP76">
            <v>0</v>
          </cell>
          <cell r="BR76">
            <v>19.493769332886021</v>
          </cell>
          <cell r="BT76">
            <v>1.1522506277556752</v>
          </cell>
          <cell r="BV76">
            <v>20.646019960641695</v>
          </cell>
          <cell r="BX76">
            <v>0.55619863013698623</v>
          </cell>
          <cell r="CB76">
            <v>0.34883109486301367</v>
          </cell>
          <cell r="CD76">
            <v>0.34883109486301367</v>
          </cell>
          <cell r="CG76" t="str">
            <v>MRI</v>
          </cell>
          <cell r="CO76" t="str">
            <v>MRI</v>
          </cell>
          <cell r="CP76">
            <v>19.842600427749034</v>
          </cell>
          <cell r="CR76">
            <v>1.1522506277556752</v>
          </cell>
          <cell r="CT76">
            <v>20.994851055504707</v>
          </cell>
          <cell r="CV76">
            <v>0.55619863013698623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415037.16372478369</v>
          </cell>
          <cell r="J80">
            <v>4481.7070075912061</v>
          </cell>
          <cell r="L80">
            <v>419518.8707323749</v>
          </cell>
          <cell r="N80">
            <v>20.546675638633214</v>
          </cell>
          <cell r="O80" t="str">
            <v>OBV</v>
          </cell>
          <cell r="P80">
            <v>415</v>
          </cell>
          <cell r="R80">
            <v>4.5</v>
          </cell>
          <cell r="T80">
            <v>419.5</v>
          </cell>
          <cell r="AD80">
            <v>415</v>
          </cell>
          <cell r="AF80">
            <v>4.5</v>
          </cell>
          <cell r="AH80">
            <v>419.5</v>
          </cell>
          <cell r="AJ80">
            <v>20.546675638633214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-0.13254215261353161</v>
          </cell>
          <cell r="AV80">
            <v>0.67448126661146091</v>
          </cell>
          <cell r="AX80">
            <v>0.54193911399792927</v>
          </cell>
          <cell r="AZ80">
            <v>0</v>
          </cell>
          <cell r="BB80">
            <v>414.86745784738645</v>
          </cell>
          <cell r="BD80">
            <v>5.174481266611461</v>
          </cell>
          <cell r="BF80">
            <v>420.0419391139979</v>
          </cell>
          <cell r="BH80">
            <v>20.546675638633214</v>
          </cell>
          <cell r="BJ80">
            <v>0</v>
          </cell>
          <cell r="BN80">
            <v>0</v>
          </cell>
          <cell r="BR80">
            <v>414.86745784738645</v>
          </cell>
          <cell r="BT80">
            <v>5.174481266611461</v>
          </cell>
          <cell r="BV80">
            <v>420.0419391139979</v>
          </cell>
          <cell r="BX80">
            <v>20.546675638633214</v>
          </cell>
          <cell r="CB80">
            <v>12.886258560281593</v>
          </cell>
          <cell r="CD80">
            <v>12.886258560281593</v>
          </cell>
          <cell r="CG80" t="str">
            <v>OBV</v>
          </cell>
          <cell r="CO80" t="str">
            <v>OBV</v>
          </cell>
          <cell r="CP80">
            <v>427.75371640766804</v>
          </cell>
          <cell r="CR80">
            <v>5.174481266611461</v>
          </cell>
          <cell r="CT80">
            <v>432.92819767427949</v>
          </cell>
          <cell r="CV80">
            <v>20.546675638633214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153135.06530022051</v>
          </cell>
          <cell r="L81">
            <v>153135.06530022051</v>
          </cell>
          <cell r="N81">
            <v>0</v>
          </cell>
          <cell r="O81" t="str">
            <v>AMR</v>
          </cell>
          <cell r="P81">
            <v>0</v>
          </cell>
          <cell r="R81">
            <v>153.1</v>
          </cell>
          <cell r="T81">
            <v>153.1</v>
          </cell>
          <cell r="AD81">
            <v>0</v>
          </cell>
          <cell r="AF81">
            <v>153.1</v>
          </cell>
          <cell r="AH81">
            <v>153.1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23.046292993132379</v>
          </cell>
          <cell r="AX81">
            <v>23.046292993132379</v>
          </cell>
          <cell r="AZ81">
            <v>0</v>
          </cell>
          <cell r="BB81">
            <v>0</v>
          </cell>
          <cell r="BD81">
            <v>176.14629299313236</v>
          </cell>
          <cell r="BF81">
            <v>176.14629299313236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176.14629299313236</v>
          </cell>
          <cell r="BV81">
            <v>176.14629299313236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176.14629299313236</v>
          </cell>
          <cell r="CT81">
            <v>176.14629299313236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-3361.2567121292595</v>
          </cell>
          <cell r="J112">
            <v>875094.38801313902</v>
          </cell>
          <cell r="L112">
            <v>871733.13130100979</v>
          </cell>
          <cell r="N112">
            <v>0</v>
          </cell>
          <cell r="O112" t="str">
            <v>EDP</v>
          </cell>
          <cell r="P112">
            <v>-3.4</v>
          </cell>
          <cell r="R112">
            <v>875.1</v>
          </cell>
          <cell r="T112">
            <v>871.7</v>
          </cell>
          <cell r="X112">
            <v>0</v>
          </cell>
          <cell r="Z112">
            <v>0</v>
          </cell>
          <cell r="AD112">
            <v>-3.4</v>
          </cell>
          <cell r="AF112">
            <v>875.1</v>
          </cell>
          <cell r="AH112">
            <v>871.7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3.4000000000000004</v>
          </cell>
          <cell r="AV112">
            <v>-875.0999999999998</v>
          </cell>
          <cell r="AX112">
            <v>-871.69999999999982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25459.073720263317</v>
          </cell>
          <cell r="J115">
            <v>10862.168109303098</v>
          </cell>
          <cell r="L115">
            <v>36321.241829566417</v>
          </cell>
          <cell r="N115">
            <v>1.0251953521949526</v>
          </cell>
          <cell r="O115" t="str">
            <v>DPO</v>
          </cell>
          <cell r="P115">
            <v>25.5</v>
          </cell>
          <cell r="R115">
            <v>10.9</v>
          </cell>
          <cell r="T115">
            <v>36.4</v>
          </cell>
          <cell r="AD115">
            <v>25.5</v>
          </cell>
          <cell r="AF115">
            <v>10.9</v>
          </cell>
          <cell r="AH115">
            <v>36.4</v>
          </cell>
          <cell r="AJ115">
            <v>1.0251953521949526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25.5</v>
          </cell>
          <cell r="BD115">
            <v>10.9</v>
          </cell>
          <cell r="BF115">
            <v>36.4</v>
          </cell>
          <cell r="BH115">
            <v>1.0251953521949526</v>
          </cell>
          <cell r="BN115">
            <v>0</v>
          </cell>
          <cell r="BR115">
            <v>25.5</v>
          </cell>
          <cell r="BT115">
            <v>10.9</v>
          </cell>
          <cell r="BV115">
            <v>36.4</v>
          </cell>
          <cell r="BX115">
            <v>1.0251953521949526</v>
          </cell>
          <cell r="CB115">
            <v>0.64297176903610842</v>
          </cell>
          <cell r="CD115">
            <v>0.64297176903610842</v>
          </cell>
          <cell r="CG115" t="str">
            <v>DPO</v>
          </cell>
          <cell r="CH115">
            <v>0</v>
          </cell>
          <cell r="CJ115">
            <v>76.7549752395865</v>
          </cell>
          <cell r="CL115">
            <v>76.7549752395865</v>
          </cell>
          <cell r="CN115">
            <v>0</v>
          </cell>
          <cell r="CO115" t="str">
            <v>DPO</v>
          </cell>
          <cell r="CP115">
            <v>26.142971769036109</v>
          </cell>
          <cell r="CR115">
            <v>87.654975239586506</v>
          </cell>
          <cell r="CT115">
            <v>113.79794700862261</v>
          </cell>
          <cell r="CV115">
            <v>1.0251953521949526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REO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REO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REO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97382.675476084216</v>
          </cell>
          <cell r="J119">
            <v>77838.485211967985</v>
          </cell>
          <cell r="L119">
            <v>175221.16068805219</v>
          </cell>
          <cell r="N119">
            <v>7.1324048255428973</v>
          </cell>
          <cell r="O119" t="str">
            <v>CAF</v>
          </cell>
          <cell r="P119">
            <v>97.4</v>
          </cell>
          <cell r="R119">
            <v>77.8</v>
          </cell>
          <cell r="T119">
            <v>175.2</v>
          </cell>
          <cell r="AD119">
            <v>97.4</v>
          </cell>
          <cell r="AF119">
            <v>77.8</v>
          </cell>
          <cell r="AH119">
            <v>175.2</v>
          </cell>
          <cell r="AJ119">
            <v>7.1324048255428973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97.4</v>
          </cell>
          <cell r="BD119">
            <v>77.8</v>
          </cell>
          <cell r="BF119">
            <v>175.2</v>
          </cell>
          <cell r="BH119">
            <v>7.1324048255428973</v>
          </cell>
          <cell r="BN119">
            <v>0</v>
          </cell>
          <cell r="BR119">
            <v>97.4</v>
          </cell>
          <cell r="BT119">
            <v>77.8</v>
          </cell>
          <cell r="BV119">
            <v>175.2</v>
          </cell>
          <cell r="BX119">
            <v>7.1324048255428973</v>
          </cell>
          <cell r="CD119">
            <v>0</v>
          </cell>
          <cell r="CG119" t="str">
            <v>CAF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CAF</v>
          </cell>
          <cell r="CP119">
            <v>97.4</v>
          </cell>
          <cell r="CR119">
            <v>77.8</v>
          </cell>
          <cell r="CT119">
            <v>175.2</v>
          </cell>
          <cell r="CV119">
            <v>7.1324048255428973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REG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61931.165066082853</v>
          </cell>
          <cell r="J123">
            <v>15.192394101060932</v>
          </cell>
          <cell r="L123">
            <v>61946.357460183914</v>
          </cell>
          <cell r="N123">
            <v>1.1357371631794229</v>
          </cell>
          <cell r="O123" t="str">
            <v>RNS</v>
          </cell>
          <cell r="P123">
            <v>61.9</v>
          </cell>
          <cell r="R123">
            <v>0</v>
          </cell>
          <cell r="T123">
            <v>61.9</v>
          </cell>
          <cell r="AD123">
            <v>61.9</v>
          </cell>
          <cell r="AF123">
            <v>0</v>
          </cell>
          <cell r="AH123">
            <v>61.9</v>
          </cell>
          <cell r="AJ123">
            <v>1.1357371631794229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61.9</v>
          </cell>
          <cell r="BD123">
            <v>0</v>
          </cell>
          <cell r="BF123">
            <v>61.9</v>
          </cell>
          <cell r="BH123">
            <v>1.1357371631794229</v>
          </cell>
          <cell r="BN123">
            <v>0</v>
          </cell>
          <cell r="BR123">
            <v>61.9</v>
          </cell>
          <cell r="BT123">
            <v>0</v>
          </cell>
          <cell r="BV123">
            <v>61.9</v>
          </cell>
          <cell r="BX123">
            <v>1.1357371631794229</v>
          </cell>
          <cell r="CB123">
            <v>0.71230027663123863</v>
          </cell>
          <cell r="CD123">
            <v>0.71230027663123863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62.612300276631238</v>
          </cell>
          <cell r="CR123">
            <v>0</v>
          </cell>
          <cell r="CT123">
            <v>62.612300276631238</v>
          </cell>
          <cell r="CV123">
            <v>1.1357371631794229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118583</v>
          </cell>
          <cell r="J128" t="str">
            <v>XXXXXXXXX</v>
          </cell>
          <cell r="L128">
            <v>118583</v>
          </cell>
          <cell r="N128">
            <v>0.30475665704576155</v>
          </cell>
          <cell r="O128" t="str">
            <v>P1</v>
          </cell>
          <cell r="P128">
            <v>118.6</v>
          </cell>
          <cell r="R128">
            <v>0</v>
          </cell>
          <cell r="T128">
            <v>118.6</v>
          </cell>
          <cell r="AD128">
            <v>118.6</v>
          </cell>
          <cell r="AF128">
            <v>0</v>
          </cell>
          <cell r="AH128">
            <v>118.6</v>
          </cell>
          <cell r="AJ128">
            <v>0.30475665704576155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118.6</v>
          </cell>
          <cell r="BD128">
            <v>0</v>
          </cell>
          <cell r="BF128">
            <v>118.6</v>
          </cell>
          <cell r="BH128">
            <v>0.30475665704576155</v>
          </cell>
          <cell r="BJ128">
            <v>-118.58260206153679</v>
          </cell>
          <cell r="BN128">
            <v>-118.58260206153679</v>
          </cell>
          <cell r="BP128">
            <v>-0.30475665704576155</v>
          </cell>
          <cell r="BR128">
            <v>1.739793846320481E-2</v>
          </cell>
          <cell r="BT128">
            <v>0</v>
          </cell>
          <cell r="BV128">
            <v>1.739793846320481E-2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1.739793846320481E-2</v>
          </cell>
          <cell r="CR128">
            <v>0</v>
          </cell>
          <cell r="CT128">
            <v>1.739793846320481E-2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632472.32669183612</v>
          </cell>
          <cell r="L133">
            <v>632472.32669183612</v>
          </cell>
          <cell r="N133">
            <v>0</v>
          </cell>
          <cell r="O133" t="str">
            <v>MAL</v>
          </cell>
          <cell r="P133">
            <v>0</v>
          </cell>
          <cell r="R133">
            <v>632.5</v>
          </cell>
          <cell r="T133">
            <v>632.5</v>
          </cell>
          <cell r="AD133">
            <v>0</v>
          </cell>
          <cell r="AF133">
            <v>632.5</v>
          </cell>
          <cell r="AH133">
            <v>632.5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632.5</v>
          </cell>
          <cell r="BF133">
            <v>632.5</v>
          </cell>
          <cell r="BH133">
            <v>0</v>
          </cell>
          <cell r="BN133">
            <v>0</v>
          </cell>
          <cell r="BR133">
            <v>0</v>
          </cell>
          <cell r="BT133">
            <v>632.5</v>
          </cell>
          <cell r="BV133">
            <v>632.5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632.5</v>
          </cell>
          <cell r="CT133">
            <v>632.5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OIN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0</v>
          </cell>
          <cell r="J135">
            <v>26042.490746916268</v>
          </cell>
          <cell r="L135">
            <v>26042.490746916268</v>
          </cell>
          <cell r="N135">
            <v>0</v>
          </cell>
          <cell r="O135" t="str">
            <v>MCR</v>
          </cell>
          <cell r="P135">
            <v>0</v>
          </cell>
          <cell r="R135">
            <v>26</v>
          </cell>
          <cell r="T135">
            <v>26</v>
          </cell>
          <cell r="AD135">
            <v>0</v>
          </cell>
          <cell r="AF135">
            <v>26</v>
          </cell>
          <cell r="AH135">
            <v>26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26</v>
          </cell>
          <cell r="BF135">
            <v>26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26</v>
          </cell>
          <cell r="BV135">
            <v>26</v>
          </cell>
          <cell r="BX135">
            <v>0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0</v>
          </cell>
          <cell r="CR135">
            <v>26</v>
          </cell>
          <cell r="CT135">
            <v>26</v>
          </cell>
          <cell r="CV135">
            <v>0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3463065.8318489389</v>
          </cell>
          <cell r="L136">
            <v>3463065.8318489389</v>
          </cell>
          <cell r="N136">
            <v>0</v>
          </cell>
          <cell r="O136" t="str">
            <v>DEP</v>
          </cell>
          <cell r="P136">
            <v>0</v>
          </cell>
          <cell r="R136">
            <v>3463.1</v>
          </cell>
          <cell r="T136">
            <v>3463.1</v>
          </cell>
          <cell r="AD136">
            <v>0</v>
          </cell>
          <cell r="AF136">
            <v>3463.1</v>
          </cell>
          <cell r="AH136">
            <v>3463.1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3463.1</v>
          </cell>
          <cell r="BF136">
            <v>3463.1</v>
          </cell>
          <cell r="BH136">
            <v>0</v>
          </cell>
          <cell r="BN136">
            <v>0</v>
          </cell>
          <cell r="BR136">
            <v>0</v>
          </cell>
          <cell r="BT136">
            <v>3463.1</v>
          </cell>
          <cell r="BV136">
            <v>3463.1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-144.66173979666257</v>
          </cell>
          <cell r="CL136">
            <v>-144.66173979666257</v>
          </cell>
          <cell r="CN136">
            <v>0</v>
          </cell>
          <cell r="CO136" t="str">
            <v>DEP</v>
          </cell>
          <cell r="CP136">
            <v>0</v>
          </cell>
          <cell r="CR136">
            <v>3318.4382602033374</v>
          </cell>
          <cell r="CT136">
            <v>3318.4382602033374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261936.39947483069</v>
          </cell>
          <cell r="L137">
            <v>261936.39947483069</v>
          </cell>
          <cell r="N137">
            <v>0</v>
          </cell>
          <cell r="O137" t="str">
            <v>LEA</v>
          </cell>
          <cell r="P137">
            <v>0</v>
          </cell>
          <cell r="R137">
            <v>261.89999999999998</v>
          </cell>
          <cell r="T137">
            <v>261.89999999999998</v>
          </cell>
          <cell r="AD137">
            <v>0</v>
          </cell>
          <cell r="AF137">
            <v>261.89999999999998</v>
          </cell>
          <cell r="AH137">
            <v>261.89999999999998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261.89999999999998</v>
          </cell>
          <cell r="BF137">
            <v>261.89999999999998</v>
          </cell>
          <cell r="BH137">
            <v>0</v>
          </cell>
          <cell r="BN137">
            <v>0</v>
          </cell>
          <cell r="BR137">
            <v>0</v>
          </cell>
          <cell r="BT137">
            <v>261.89999999999998</v>
          </cell>
          <cell r="BV137">
            <v>261.89999999999998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-219.77646000000001</v>
          </cell>
          <cell r="CL137">
            <v>-219.77646000000001</v>
          </cell>
          <cell r="CN137">
            <v>0</v>
          </cell>
          <cell r="CO137" t="str">
            <v>LEA</v>
          </cell>
          <cell r="CP137">
            <v>0</v>
          </cell>
          <cell r="CR137">
            <v>42.123539999999963</v>
          </cell>
          <cell r="CT137">
            <v>42.123539999999963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59783.184055638776</v>
          </cell>
          <cell r="L138">
            <v>59783.184055638776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59.8</v>
          </cell>
          <cell r="T138">
            <v>59.8</v>
          </cell>
          <cell r="AD138">
            <v>0</v>
          </cell>
          <cell r="AF138">
            <v>59.8</v>
          </cell>
          <cell r="AH138">
            <v>59.8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59.8</v>
          </cell>
          <cell r="BF138">
            <v>59.8</v>
          </cell>
          <cell r="BH138">
            <v>0</v>
          </cell>
          <cell r="BN138">
            <v>0</v>
          </cell>
          <cell r="BR138">
            <v>0</v>
          </cell>
          <cell r="BT138">
            <v>59.8</v>
          </cell>
          <cell r="BV138">
            <v>59.8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59.8</v>
          </cell>
          <cell r="CT138">
            <v>59.8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398716.8</v>
          </cell>
          <cell r="L140">
            <v>398716.8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398.7</v>
          </cell>
          <cell r="T140">
            <v>398.7</v>
          </cell>
          <cell r="AD140">
            <v>0</v>
          </cell>
          <cell r="AF140">
            <v>398.7</v>
          </cell>
          <cell r="AH140">
            <v>398.7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398.7</v>
          </cell>
          <cell r="BF140">
            <v>398.7</v>
          </cell>
          <cell r="BH140">
            <v>0</v>
          </cell>
          <cell r="BN140">
            <v>0</v>
          </cell>
          <cell r="BR140">
            <v>0</v>
          </cell>
          <cell r="BT140">
            <v>398.7</v>
          </cell>
          <cell r="BV140">
            <v>398.7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-398.71679999999998</v>
          </cell>
          <cell r="CL140">
            <v>-398.71679999999998</v>
          </cell>
          <cell r="CN140">
            <v>0</v>
          </cell>
          <cell r="CO140" t="str">
            <v>ILT</v>
          </cell>
          <cell r="CP140">
            <v>0</v>
          </cell>
          <cell r="CR140">
            <v>-1.6799999999989268E-2</v>
          </cell>
          <cell r="CT140">
            <v>-1.6799999999989268E-2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127391.01440942792</v>
          </cell>
          <cell r="J145">
            <v>2907.4199999999996</v>
          </cell>
          <cell r="L145">
            <v>130298.43440942792</v>
          </cell>
          <cell r="N145">
            <v>2.6487451923076923</v>
          </cell>
          <cell r="O145" t="str">
            <v>ULB</v>
          </cell>
          <cell r="P145">
            <v>127.4</v>
          </cell>
          <cell r="R145">
            <v>2.9</v>
          </cell>
          <cell r="T145">
            <v>130.30000000000001</v>
          </cell>
          <cell r="AD145">
            <v>127.4</v>
          </cell>
          <cell r="AF145">
            <v>2.9</v>
          </cell>
          <cell r="AH145">
            <v>130.30000000000001</v>
          </cell>
          <cell r="AJ145">
            <v>2.6487451923076923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127.4</v>
          </cell>
          <cell r="BD145">
            <v>2.9</v>
          </cell>
          <cell r="BF145">
            <v>130.30000000000001</v>
          </cell>
          <cell r="BH145">
            <v>2.6487451923076923</v>
          </cell>
          <cell r="BN145">
            <v>0</v>
          </cell>
          <cell r="BR145">
            <v>127.4</v>
          </cell>
          <cell r="BT145">
            <v>2.9</v>
          </cell>
          <cell r="BV145">
            <v>130.30000000000001</v>
          </cell>
          <cell r="BX145">
            <v>2.6487451923076923</v>
          </cell>
          <cell r="CB145">
            <v>1.6612135222596154</v>
          </cell>
          <cell r="CD145">
            <v>1.6612135222596154</v>
          </cell>
          <cell r="CG145" t="str">
            <v>ULB</v>
          </cell>
          <cell r="CH145">
            <v>0</v>
          </cell>
          <cell r="CJ145">
            <v>61.554064557076074</v>
          </cell>
          <cell r="CL145">
            <v>61.554064557076074</v>
          </cell>
          <cell r="CN145">
            <v>0</v>
          </cell>
          <cell r="CO145" t="str">
            <v>ULB</v>
          </cell>
          <cell r="CP145">
            <v>129.06121352225964</v>
          </cell>
          <cell r="CR145">
            <v>64.45406455707608</v>
          </cell>
          <cell r="CT145">
            <v>193.5152780793357</v>
          </cell>
          <cell r="CV145">
            <v>2.6487451923076923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263.843404899718</v>
          </cell>
          <cell r="J146">
            <v>3890417.3979384634</v>
          </cell>
          <cell r="L146">
            <v>3890681.2413433632</v>
          </cell>
          <cell r="N146">
            <v>0</v>
          </cell>
          <cell r="O146" t="str">
            <v>UPB</v>
          </cell>
          <cell r="P146">
            <v>0.3</v>
          </cell>
          <cell r="R146">
            <v>3890.4</v>
          </cell>
          <cell r="T146">
            <v>3890.7000000000003</v>
          </cell>
          <cell r="X146">
            <v>0</v>
          </cell>
          <cell r="Z146">
            <v>0</v>
          </cell>
          <cell r="AD146">
            <v>0.3</v>
          </cell>
          <cell r="AF146">
            <v>3890.4</v>
          </cell>
          <cell r="AH146">
            <v>3890.7000000000003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0.3</v>
          </cell>
          <cell r="BD146">
            <v>3890.4</v>
          </cell>
          <cell r="BF146">
            <v>3890.7000000000003</v>
          </cell>
          <cell r="BH146">
            <v>0</v>
          </cell>
          <cell r="BN146">
            <v>0</v>
          </cell>
          <cell r="BR146">
            <v>0.3</v>
          </cell>
          <cell r="BT146">
            <v>3890.4</v>
          </cell>
          <cell r="BV146">
            <v>3890.7000000000003</v>
          </cell>
          <cell r="BX146">
            <v>0</v>
          </cell>
          <cell r="CB146">
            <v>0</v>
          </cell>
          <cell r="CD146">
            <v>0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0.3</v>
          </cell>
          <cell r="CR146">
            <v>3890.4</v>
          </cell>
          <cell r="CT146">
            <v>3890.7000000000003</v>
          </cell>
          <cell r="CV146">
            <v>0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476628.0057435928</v>
          </cell>
          <cell r="J160">
            <v>10021.75</v>
          </cell>
          <cell r="L160">
            <v>486649.7557435928</v>
          </cell>
          <cell r="N160">
            <v>5.9206778846153831</v>
          </cell>
          <cell r="O160" t="str">
            <v>URRF1</v>
          </cell>
          <cell r="P160">
            <v>476.6</v>
          </cell>
          <cell r="R160">
            <v>10</v>
          </cell>
          <cell r="T160">
            <v>486.6</v>
          </cell>
          <cell r="AD160">
            <v>476.6</v>
          </cell>
          <cell r="AF160">
            <v>10</v>
          </cell>
          <cell r="AH160">
            <v>486.6</v>
          </cell>
          <cell r="AJ160">
            <v>5.9206778846153831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476.6</v>
          </cell>
          <cell r="BD160">
            <v>10</v>
          </cell>
          <cell r="BF160">
            <v>486.6</v>
          </cell>
          <cell r="BH160">
            <v>5.9206778846153831</v>
          </cell>
          <cell r="BN160">
            <v>0</v>
          </cell>
          <cell r="BR160">
            <v>476.6</v>
          </cell>
          <cell r="BT160">
            <v>10</v>
          </cell>
          <cell r="BV160">
            <v>486.6</v>
          </cell>
          <cell r="BX160">
            <v>5.9206778846153831</v>
          </cell>
          <cell r="CB160">
            <v>3.7132715488942298</v>
          </cell>
          <cell r="CD160">
            <v>3.7132715488942298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480.31327154889425</v>
          </cell>
          <cell r="CR160">
            <v>10</v>
          </cell>
          <cell r="CT160">
            <v>490.31327154889425</v>
          </cell>
          <cell r="CV160">
            <v>5.9206778846153831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603682.28137326683</v>
          </cell>
          <cell r="J163">
            <v>68411.129999999976</v>
          </cell>
          <cell r="L163">
            <v>672093.41137326683</v>
          </cell>
          <cell r="N163">
            <v>9.8800865384615388</v>
          </cell>
          <cell r="O163" t="str">
            <v>URRF4</v>
          </cell>
          <cell r="P163">
            <v>603.70000000000005</v>
          </cell>
          <cell r="R163">
            <v>68.400000000000006</v>
          </cell>
          <cell r="T163">
            <v>672.1</v>
          </cell>
          <cell r="AD163">
            <v>603.70000000000005</v>
          </cell>
          <cell r="AF163">
            <v>68.400000000000006</v>
          </cell>
          <cell r="AH163">
            <v>672.1</v>
          </cell>
          <cell r="AJ163">
            <v>9.8800865384615388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603.70000000000005</v>
          </cell>
          <cell r="BD163">
            <v>68.400000000000006</v>
          </cell>
          <cell r="BF163">
            <v>672.1</v>
          </cell>
          <cell r="BH163">
            <v>9.8800865384615388</v>
          </cell>
          <cell r="BN163">
            <v>0</v>
          </cell>
          <cell r="BR163">
            <v>603.70000000000005</v>
          </cell>
          <cell r="BT163">
            <v>68.400000000000006</v>
          </cell>
          <cell r="BV163">
            <v>672.1</v>
          </cell>
          <cell r="BX163">
            <v>9.8800865384615388</v>
          </cell>
          <cell r="CB163">
            <v>6.1964938743269231</v>
          </cell>
          <cell r="CD163">
            <v>6.1964938743269231</v>
          </cell>
          <cell r="CG163" t="str">
            <v>URRF4</v>
          </cell>
          <cell r="CH163">
            <v>0</v>
          </cell>
          <cell r="CJ163">
            <v>624.22928999999999</v>
          </cell>
          <cell r="CL163">
            <v>624.22928999999999</v>
          </cell>
          <cell r="CN163">
            <v>0</v>
          </cell>
          <cell r="CP163">
            <v>609.89649387432701</v>
          </cell>
          <cell r="CR163">
            <v>692.62928999999997</v>
          </cell>
          <cell r="CT163">
            <v>1302.5257838743269</v>
          </cell>
          <cell r="CV163">
            <v>9.8800865384615388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12154582.999999998</v>
          </cell>
          <cell r="J170">
            <v>16036200.029787406</v>
          </cell>
          <cell r="L170">
            <v>28190783.029787395</v>
          </cell>
          <cell r="N170">
            <v>286.78592221015185</v>
          </cell>
          <cell r="P170">
            <v>12154.5</v>
          </cell>
          <cell r="R170">
            <v>16035.699999999999</v>
          </cell>
          <cell r="T170">
            <v>28190.199999999997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12154.5</v>
          </cell>
          <cell r="AF170">
            <v>16035.699999999999</v>
          </cell>
          <cell r="AH170">
            <v>28190.199999999997</v>
          </cell>
          <cell r="AJ170">
            <v>286.78592221015185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12154.499999999998</v>
          </cell>
          <cell r="BD170">
            <v>16035.699999999999</v>
          </cell>
          <cell r="BF170">
            <v>28190.2</v>
          </cell>
          <cell r="BH170">
            <v>286.78592221015185</v>
          </cell>
          <cell r="BJ170">
            <v>0</v>
          </cell>
          <cell r="BL170">
            <v>0</v>
          </cell>
          <cell r="BN170">
            <v>0</v>
          </cell>
          <cell r="BP170">
            <v>0</v>
          </cell>
          <cell r="BR170">
            <v>12154.499999999998</v>
          </cell>
          <cell r="BT170">
            <v>16035.699999999999</v>
          </cell>
          <cell r="BV170">
            <v>28190.200000000008</v>
          </cell>
          <cell r="BX170">
            <v>286.78592221015185</v>
          </cell>
          <cell r="BZ170">
            <v>0</v>
          </cell>
          <cell r="CB170">
            <v>175.19916226550586</v>
          </cell>
          <cell r="CD170">
            <v>175.19916226550586</v>
          </cell>
          <cell r="CF170">
            <v>0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12329.699162265504</v>
          </cell>
          <cell r="CR170">
            <v>16035.7</v>
          </cell>
          <cell r="CT170">
            <v>28365.399162265512</v>
          </cell>
          <cell r="CV170">
            <v>286.78592221015185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  <cell r="O15" t="str">
            <v>DTY</v>
          </cell>
          <cell r="P15">
            <v>0</v>
          </cell>
          <cell r="R15">
            <v>0</v>
          </cell>
          <cell r="T15">
            <v>0</v>
          </cell>
          <cell r="X15">
            <v>0</v>
          </cell>
          <cell r="Z15">
            <v>0</v>
          </cell>
          <cell r="AD15">
            <v>0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  <cell r="BH15">
            <v>0</v>
          </cell>
          <cell r="BN15">
            <v>0</v>
          </cell>
          <cell r="BR15">
            <v>0</v>
          </cell>
          <cell r="BT15">
            <v>0</v>
          </cell>
          <cell r="BV15">
            <v>0</v>
          </cell>
          <cell r="BX15">
            <v>0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0</v>
          </cell>
          <cell r="CR15">
            <v>0</v>
          </cell>
          <cell r="CT15">
            <v>0</v>
          </cell>
          <cell r="CV15">
            <v>0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193929.92</v>
          </cell>
          <cell r="L16">
            <v>193929.92</v>
          </cell>
          <cell r="N16">
            <v>0</v>
          </cell>
          <cell r="O16" t="str">
            <v>LL</v>
          </cell>
          <cell r="P16">
            <v>0</v>
          </cell>
          <cell r="R16">
            <v>193.9</v>
          </cell>
          <cell r="T16">
            <v>193.9</v>
          </cell>
          <cell r="X16">
            <v>0</v>
          </cell>
          <cell r="Z16">
            <v>0</v>
          </cell>
          <cell r="AD16">
            <v>0</v>
          </cell>
          <cell r="AF16">
            <v>193.9</v>
          </cell>
          <cell r="AH16">
            <v>193.9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53.739768543715549</v>
          </cell>
          <cell r="AX16">
            <v>53.739768543715549</v>
          </cell>
          <cell r="AZ16">
            <v>0</v>
          </cell>
          <cell r="BB16">
            <v>0</v>
          </cell>
          <cell r="BD16">
            <v>247.63976854371555</v>
          </cell>
          <cell r="BF16">
            <v>247.63976854371555</v>
          </cell>
          <cell r="BH16">
            <v>0</v>
          </cell>
          <cell r="BN16">
            <v>0</v>
          </cell>
          <cell r="BR16">
            <v>0</v>
          </cell>
          <cell r="BT16">
            <v>247.63976854371555</v>
          </cell>
          <cell r="BV16">
            <v>247.63976854371555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247.63976854371555</v>
          </cell>
          <cell r="CT16">
            <v>247.63976854371555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O17" t="str">
            <v>SSS</v>
          </cell>
          <cell r="P17">
            <v>0</v>
          </cell>
          <cell r="R17">
            <v>0</v>
          </cell>
          <cell r="T17">
            <v>0</v>
          </cell>
          <cell r="X17">
            <v>0</v>
          </cell>
          <cell r="Z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0</v>
          </cell>
          <cell r="BF17">
            <v>0</v>
          </cell>
          <cell r="BH17">
            <v>0</v>
          </cell>
          <cell r="BN17">
            <v>0</v>
          </cell>
          <cell r="BR17">
            <v>0</v>
          </cell>
          <cell r="BT17">
            <v>0</v>
          </cell>
          <cell r="BV17">
            <v>0</v>
          </cell>
          <cell r="BX17">
            <v>0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0</v>
          </cell>
          <cell r="CR17">
            <v>0</v>
          </cell>
          <cell r="CT17">
            <v>0</v>
          </cell>
          <cell r="CV17">
            <v>0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42988.790403990643</v>
          </cell>
          <cell r="J18">
            <v>76111.719109569662</v>
          </cell>
          <cell r="L18">
            <v>119100.5095135603</v>
          </cell>
          <cell r="N18">
            <v>0.92493726958369693</v>
          </cell>
          <cell r="O18" t="str">
            <v>PUR</v>
          </cell>
          <cell r="P18">
            <v>43</v>
          </cell>
          <cell r="R18">
            <v>76.099999999999994</v>
          </cell>
          <cell r="T18">
            <v>119.1</v>
          </cell>
          <cell r="X18">
            <v>0</v>
          </cell>
          <cell r="Z18">
            <v>0</v>
          </cell>
          <cell r="AD18">
            <v>43</v>
          </cell>
          <cell r="AF18">
            <v>76.099999999999994</v>
          </cell>
          <cell r="AH18">
            <v>119.1</v>
          </cell>
          <cell r="AJ18">
            <v>0.92493726958369693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21.091258988878899</v>
          </cell>
          <cell r="AX18">
            <v>21.091258988878899</v>
          </cell>
          <cell r="AZ18">
            <v>0</v>
          </cell>
          <cell r="BB18">
            <v>43</v>
          </cell>
          <cell r="BD18">
            <v>97.1912589888789</v>
          </cell>
          <cell r="BF18">
            <v>140.1912589888789</v>
          </cell>
          <cell r="BH18">
            <v>0.92493726958369693</v>
          </cell>
          <cell r="BN18">
            <v>0</v>
          </cell>
          <cell r="BR18">
            <v>43</v>
          </cell>
          <cell r="BT18">
            <v>97.1912589888789</v>
          </cell>
          <cell r="BV18">
            <v>140.1912589888789</v>
          </cell>
          <cell r="BX18">
            <v>0.92493726958369693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43</v>
          </cell>
          <cell r="CR18">
            <v>97.1912589888789</v>
          </cell>
          <cell r="CT18">
            <v>140.1912589888789</v>
          </cell>
          <cell r="CV18">
            <v>0.92493726958369693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839011.06813910883</v>
          </cell>
          <cell r="J19">
            <v>1658831.8589879321</v>
          </cell>
          <cell r="L19">
            <v>2497842.9271270409</v>
          </cell>
          <cell r="N19">
            <v>24.643690139555311</v>
          </cell>
          <cell r="O19" t="str">
            <v>POP</v>
          </cell>
          <cell r="P19">
            <v>839</v>
          </cell>
          <cell r="R19">
            <v>1658.8</v>
          </cell>
          <cell r="T19">
            <v>2497.8000000000002</v>
          </cell>
          <cell r="X19">
            <v>0</v>
          </cell>
          <cell r="Z19">
            <v>0</v>
          </cell>
          <cell r="AD19">
            <v>839</v>
          </cell>
          <cell r="AF19">
            <v>1658.8</v>
          </cell>
          <cell r="AH19">
            <v>2497.8000000000002</v>
          </cell>
          <cell r="AJ19">
            <v>24.643690139555311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459.67759979972595</v>
          </cell>
          <cell r="AX19">
            <v>459.67759979972595</v>
          </cell>
          <cell r="AZ19">
            <v>0</v>
          </cell>
          <cell r="BB19">
            <v>839</v>
          </cell>
          <cell r="BD19">
            <v>2118.4775997997258</v>
          </cell>
          <cell r="BF19">
            <v>2957.4775997997258</v>
          </cell>
          <cell r="BH19">
            <v>24.643690139555311</v>
          </cell>
          <cell r="BN19">
            <v>0</v>
          </cell>
          <cell r="BR19">
            <v>839</v>
          </cell>
          <cell r="BT19">
            <v>2118.4775997997258</v>
          </cell>
          <cell r="BV19">
            <v>2957.4775997997258</v>
          </cell>
          <cell r="BX19">
            <v>24.643690139555311</v>
          </cell>
          <cell r="CB19">
            <v>0</v>
          </cell>
          <cell r="CD19">
            <v>0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839</v>
          </cell>
          <cell r="CR19">
            <v>2118.4775997997258</v>
          </cell>
          <cell r="CT19">
            <v>2957.4775997997258</v>
          </cell>
          <cell r="CV19">
            <v>24.643690139555311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179495.46173984717</v>
          </cell>
          <cell r="J20">
            <v>117122.31</v>
          </cell>
          <cell r="L20">
            <v>296617.77173984714</v>
          </cell>
          <cell r="N20">
            <v>7.4637692307692314</v>
          </cell>
          <cell r="O20" t="str">
            <v>HKP</v>
          </cell>
          <cell r="P20">
            <v>179.5</v>
          </cell>
          <cell r="R20">
            <v>117.1</v>
          </cell>
          <cell r="T20">
            <v>296.60000000000002</v>
          </cell>
          <cell r="X20">
            <v>0</v>
          </cell>
          <cell r="Z20">
            <v>0</v>
          </cell>
          <cell r="AD20">
            <v>179.5</v>
          </cell>
          <cell r="AF20">
            <v>117.1</v>
          </cell>
          <cell r="AH20">
            <v>296.60000000000002</v>
          </cell>
          <cell r="AJ20">
            <v>7.4637692307692314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32.455671774140377</v>
          </cell>
          <cell r="AX20">
            <v>32.455671774140377</v>
          </cell>
          <cell r="AZ20">
            <v>0</v>
          </cell>
          <cell r="BB20">
            <v>179.5</v>
          </cell>
          <cell r="BD20">
            <v>149.55567177414036</v>
          </cell>
          <cell r="BF20">
            <v>329.05567177414036</v>
          </cell>
          <cell r="BH20">
            <v>7.4637692307692314</v>
          </cell>
          <cell r="BN20">
            <v>0</v>
          </cell>
          <cell r="BR20">
            <v>179.5</v>
          </cell>
          <cell r="BT20">
            <v>149.55567177414036</v>
          </cell>
          <cell r="BV20">
            <v>329.05567177414036</v>
          </cell>
          <cell r="BX20">
            <v>7.4637692307692314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179.5</v>
          </cell>
          <cell r="CR20">
            <v>149.55567177414036</v>
          </cell>
          <cell r="CT20">
            <v>329.05567177414036</v>
          </cell>
          <cell r="CV20">
            <v>7.4637692307692314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0</v>
          </cell>
          <cell r="J21">
            <v>0</v>
          </cell>
          <cell r="L21">
            <v>0</v>
          </cell>
          <cell r="N21">
            <v>0</v>
          </cell>
          <cell r="O21" t="str">
            <v>CSS</v>
          </cell>
          <cell r="P21">
            <v>0</v>
          </cell>
          <cell r="R21">
            <v>0</v>
          </cell>
          <cell r="T21">
            <v>0</v>
          </cell>
          <cell r="X21">
            <v>0</v>
          </cell>
          <cell r="Z21">
            <v>0</v>
          </cell>
          <cell r="AD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0</v>
          </cell>
          <cell r="BD21">
            <v>0</v>
          </cell>
          <cell r="BF21">
            <v>0</v>
          </cell>
          <cell r="BH21">
            <v>0</v>
          </cell>
          <cell r="BN21">
            <v>0</v>
          </cell>
          <cell r="BR21">
            <v>0</v>
          </cell>
          <cell r="BT21">
            <v>0</v>
          </cell>
          <cell r="BV21">
            <v>0</v>
          </cell>
          <cell r="BX21">
            <v>0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0</v>
          </cell>
          <cell r="CR21">
            <v>0</v>
          </cell>
          <cell r="CT21">
            <v>0</v>
          </cell>
          <cell r="CV21">
            <v>0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  <cell r="O22" t="str">
            <v>PHM</v>
          </cell>
          <cell r="P22">
            <v>0</v>
          </cell>
          <cell r="R22">
            <v>0</v>
          </cell>
          <cell r="T22">
            <v>0</v>
          </cell>
          <cell r="X22">
            <v>0</v>
          </cell>
          <cell r="Z22">
            <v>0</v>
          </cell>
          <cell r="AD22">
            <v>0</v>
          </cell>
          <cell r="AF22">
            <v>0</v>
          </cell>
          <cell r="AH22">
            <v>0</v>
          </cell>
          <cell r="AJ22">
            <v>0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0</v>
          </cell>
          <cell r="BD22">
            <v>0</v>
          </cell>
          <cell r="BF22">
            <v>0</v>
          </cell>
          <cell r="BH22">
            <v>0</v>
          </cell>
          <cell r="BN22">
            <v>0</v>
          </cell>
          <cell r="BR22">
            <v>0</v>
          </cell>
          <cell r="BT22">
            <v>0</v>
          </cell>
          <cell r="BV22">
            <v>0</v>
          </cell>
          <cell r="BX22">
            <v>0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0</v>
          </cell>
          <cell r="CR22">
            <v>0</v>
          </cell>
          <cell r="CT22">
            <v>0</v>
          </cell>
          <cell r="CV22">
            <v>0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0</v>
          </cell>
          <cell r="J23">
            <v>285110.78159365372</v>
          </cell>
          <cell r="L23">
            <v>285110.78159365372</v>
          </cell>
          <cell r="N23">
            <v>0</v>
          </cell>
          <cell r="O23" t="str">
            <v>FIS</v>
          </cell>
          <cell r="P23">
            <v>0</v>
          </cell>
          <cell r="R23">
            <v>285.10000000000002</v>
          </cell>
          <cell r="T23">
            <v>285.10000000000002</v>
          </cell>
          <cell r="X23">
            <v>0</v>
          </cell>
          <cell r="Z23">
            <v>0</v>
          </cell>
          <cell r="AD23">
            <v>0</v>
          </cell>
          <cell r="AF23">
            <v>285.10000000000002</v>
          </cell>
          <cell r="AH23">
            <v>285.10000000000002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79.00682582739573</v>
          </cell>
          <cell r="AX23">
            <v>79.00682582739573</v>
          </cell>
          <cell r="AZ23">
            <v>0</v>
          </cell>
          <cell r="BB23">
            <v>0</v>
          </cell>
          <cell r="BD23">
            <v>364.10682582739577</v>
          </cell>
          <cell r="BF23">
            <v>364.10682582739577</v>
          </cell>
          <cell r="BH23">
            <v>0</v>
          </cell>
          <cell r="BN23">
            <v>0</v>
          </cell>
          <cell r="BR23">
            <v>0</v>
          </cell>
          <cell r="BT23">
            <v>364.10682582739577</v>
          </cell>
          <cell r="BV23">
            <v>364.10682582739577</v>
          </cell>
          <cell r="BX23">
            <v>0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0</v>
          </cell>
          <cell r="CR23">
            <v>364.10682582739577</v>
          </cell>
          <cell r="CT23">
            <v>364.10682582739577</v>
          </cell>
          <cell r="CV23">
            <v>0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520250.29037716985</v>
          </cell>
          <cell r="J24">
            <v>253001.07737173061</v>
          </cell>
          <cell r="L24">
            <v>773251.36774890043</v>
          </cell>
          <cell r="N24">
            <v>13.490355623822239</v>
          </cell>
          <cell r="O24" t="str">
            <v>PAC</v>
          </cell>
          <cell r="P24">
            <v>520.29999999999995</v>
          </cell>
          <cell r="R24">
            <v>253</v>
          </cell>
          <cell r="T24">
            <v>773.3</v>
          </cell>
          <cell r="X24">
            <v>0</v>
          </cell>
          <cell r="Z24">
            <v>0</v>
          </cell>
          <cell r="AD24">
            <v>520.29999999999995</v>
          </cell>
          <cell r="AF24">
            <v>253</v>
          </cell>
          <cell r="AH24">
            <v>773.3</v>
          </cell>
          <cell r="AJ24">
            <v>13.490355623822239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70.108930789366966</v>
          </cell>
          <cell r="AX24">
            <v>70.108930789366966</v>
          </cell>
          <cell r="AZ24">
            <v>0</v>
          </cell>
          <cell r="BB24">
            <v>520.29999999999995</v>
          </cell>
          <cell r="BD24">
            <v>323.10893078936698</v>
          </cell>
          <cell r="BF24">
            <v>843.40893078936688</v>
          </cell>
          <cell r="BH24">
            <v>13.490355623822239</v>
          </cell>
          <cell r="BN24">
            <v>0</v>
          </cell>
          <cell r="BR24">
            <v>520.29999999999995</v>
          </cell>
          <cell r="BT24">
            <v>323.10893078936698</v>
          </cell>
          <cell r="BV24">
            <v>843.40893078936688</v>
          </cell>
          <cell r="BX24">
            <v>13.490355623822239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520.29999999999995</v>
          </cell>
          <cell r="CR24">
            <v>323.10893078936698</v>
          </cell>
          <cell r="CT24">
            <v>843.40893078936688</v>
          </cell>
          <cell r="CV24">
            <v>13.490355623822239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720674.91009433358</v>
          </cell>
          <cell r="J25">
            <v>767376.66271727439</v>
          </cell>
          <cell r="L25">
            <v>1488051.572811608</v>
          </cell>
          <cell r="N25">
            <v>1.4060980598170769</v>
          </cell>
          <cell r="O25" t="str">
            <v>MGT</v>
          </cell>
          <cell r="P25">
            <v>720.7</v>
          </cell>
          <cell r="R25">
            <v>767.4</v>
          </cell>
          <cell r="T25">
            <v>1488.1</v>
          </cell>
          <cell r="X25">
            <v>0</v>
          </cell>
          <cell r="Z25">
            <v>0</v>
          </cell>
          <cell r="AD25">
            <v>720.7</v>
          </cell>
          <cell r="AF25">
            <v>767.4</v>
          </cell>
          <cell r="AH25">
            <v>1488.1</v>
          </cell>
          <cell r="AJ25">
            <v>1.4060980598170769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212.6471471770586</v>
          </cell>
          <cell r="AX25">
            <v>212.6471471770586</v>
          </cell>
          <cell r="AZ25">
            <v>0</v>
          </cell>
          <cell r="BB25">
            <v>720.7</v>
          </cell>
          <cell r="BD25">
            <v>980.0471471770586</v>
          </cell>
          <cell r="BF25">
            <v>1700.7471471770587</v>
          </cell>
          <cell r="BH25">
            <v>1.4060980598170769</v>
          </cell>
          <cell r="BN25">
            <v>0</v>
          </cell>
          <cell r="BR25">
            <v>720.7</v>
          </cell>
          <cell r="BT25">
            <v>980.0471471770586</v>
          </cell>
          <cell r="BV25">
            <v>1700.7471471770587</v>
          </cell>
          <cell r="BX25">
            <v>1.4060980598170769</v>
          </cell>
          <cell r="CB25">
            <v>0</v>
          </cell>
          <cell r="CD25">
            <v>0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720.7</v>
          </cell>
          <cell r="CR25">
            <v>980.0471471770586</v>
          </cell>
          <cell r="CT25">
            <v>1700.7471471770587</v>
          </cell>
          <cell r="CV25">
            <v>1.4060980598170769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0</v>
          </cell>
          <cell r="J26">
            <v>169734.67223207391</v>
          </cell>
          <cell r="L26">
            <v>169734.67223207391</v>
          </cell>
          <cell r="N26">
            <v>0</v>
          </cell>
          <cell r="O26" t="str">
            <v>MRD</v>
          </cell>
          <cell r="P26">
            <v>0</v>
          </cell>
          <cell r="R26">
            <v>169.7</v>
          </cell>
          <cell r="T26">
            <v>169.7</v>
          </cell>
          <cell r="X26">
            <v>0</v>
          </cell>
          <cell r="Z26">
            <v>0</v>
          </cell>
          <cell r="AD26">
            <v>0</v>
          </cell>
          <cell r="AF26">
            <v>169.7</v>
          </cell>
          <cell r="AH26">
            <v>169.7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47.035042347230764</v>
          </cell>
          <cell r="AX26">
            <v>47.035042347230764</v>
          </cell>
          <cell r="AZ26">
            <v>0</v>
          </cell>
          <cell r="BB26">
            <v>0</v>
          </cell>
          <cell r="BD26">
            <v>216.73504234723075</v>
          </cell>
          <cell r="BF26">
            <v>216.73504234723075</v>
          </cell>
          <cell r="BH26">
            <v>0</v>
          </cell>
          <cell r="BN26">
            <v>0</v>
          </cell>
          <cell r="BR26">
            <v>0</v>
          </cell>
          <cell r="BT26">
            <v>216.73504234723075</v>
          </cell>
          <cell r="BV26">
            <v>216.73504234723075</v>
          </cell>
          <cell r="BX26">
            <v>0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0</v>
          </cell>
          <cell r="CR26">
            <v>216.73504234723075</v>
          </cell>
          <cell r="CT26">
            <v>216.73504234723075</v>
          </cell>
          <cell r="CV26">
            <v>0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73652.605703516165</v>
          </cell>
          <cell r="J27">
            <v>3807.9250964643625</v>
          </cell>
          <cell r="L27">
            <v>77460.530799980523</v>
          </cell>
          <cell r="N27">
            <v>0.73398961536575824</v>
          </cell>
          <cell r="O27" t="str">
            <v>MSA</v>
          </cell>
          <cell r="P27">
            <v>73.7</v>
          </cell>
          <cell r="R27">
            <v>3.8</v>
          </cell>
          <cell r="T27">
            <v>77.5</v>
          </cell>
          <cell r="X27">
            <v>0</v>
          </cell>
          <cell r="Z27">
            <v>0</v>
          </cell>
          <cell r="AD27">
            <v>73.7</v>
          </cell>
          <cell r="AF27">
            <v>3.8</v>
          </cell>
          <cell r="AH27">
            <v>77.5</v>
          </cell>
          <cell r="AJ27">
            <v>0.73398961536575824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1.0552111469741263</v>
          </cell>
          <cell r="AX27">
            <v>1.0552111469741263</v>
          </cell>
          <cell r="AZ27">
            <v>0</v>
          </cell>
          <cell r="BB27">
            <v>73.7</v>
          </cell>
          <cell r="BD27">
            <v>4.8552111469741259</v>
          </cell>
          <cell r="BF27">
            <v>78.555211146974131</v>
          </cell>
          <cell r="BH27">
            <v>0.73398961536575824</v>
          </cell>
          <cell r="BJ27">
            <v>0</v>
          </cell>
          <cell r="BN27">
            <v>0</v>
          </cell>
          <cell r="BP27">
            <v>0</v>
          </cell>
          <cell r="BR27">
            <v>73.7</v>
          </cell>
          <cell r="BT27">
            <v>4.8552111469741259</v>
          </cell>
          <cell r="BV27">
            <v>78.555211146974131</v>
          </cell>
          <cell r="BX27">
            <v>0.73398961536575824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73.7</v>
          </cell>
          <cell r="CR27">
            <v>4.8552111469741259</v>
          </cell>
          <cell r="CT27">
            <v>78.555211146974131</v>
          </cell>
          <cell r="CV27">
            <v>0.73398961536575824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65649.614206203143</v>
          </cell>
          <cell r="J28">
            <v>16620.235298820531</v>
          </cell>
          <cell r="L28">
            <v>82269.849505023682</v>
          </cell>
          <cell r="N28">
            <v>0.57327472762488707</v>
          </cell>
          <cell r="O28" t="str">
            <v>NAD</v>
          </cell>
          <cell r="P28">
            <v>65.599999999999994</v>
          </cell>
          <cell r="R28">
            <v>16.600000000000001</v>
          </cell>
          <cell r="T28">
            <v>82.199999999999989</v>
          </cell>
          <cell r="X28">
            <v>0</v>
          </cell>
          <cell r="Z28">
            <v>0</v>
          </cell>
          <cell r="AD28">
            <v>65.599999999999994</v>
          </cell>
          <cell r="AF28">
            <v>16.600000000000001</v>
          </cell>
          <cell r="AH28">
            <v>82.199999999999989</v>
          </cell>
          <cell r="AJ28">
            <v>0.57327472762488707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4.6056204122639066</v>
          </cell>
          <cell r="AX28">
            <v>4.6056204122639066</v>
          </cell>
          <cell r="AZ28">
            <v>0</v>
          </cell>
          <cell r="BB28">
            <v>65.599999999999994</v>
          </cell>
          <cell r="BD28">
            <v>21.205620412263908</v>
          </cell>
          <cell r="BF28">
            <v>86.805620412263906</v>
          </cell>
          <cell r="BH28">
            <v>0.57327472762488707</v>
          </cell>
          <cell r="BN28">
            <v>0</v>
          </cell>
          <cell r="BR28">
            <v>65.599999999999994</v>
          </cell>
          <cell r="BT28">
            <v>21.205620412263908</v>
          </cell>
          <cell r="BV28">
            <v>86.805620412263906</v>
          </cell>
          <cell r="BX28">
            <v>0.57327472762488707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65.599999999999994</v>
          </cell>
          <cell r="CR28">
            <v>21.205620412263908</v>
          </cell>
          <cell r="CT28">
            <v>86.805620412263906</v>
          </cell>
          <cell r="CV28">
            <v>0.57327472762488707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2377733.1955250991</v>
          </cell>
          <cell r="J48">
            <v>88691.28082168453</v>
          </cell>
          <cell r="L48">
            <v>2466424.4763467838</v>
          </cell>
          <cell r="N48">
            <v>24.177477440723422</v>
          </cell>
          <cell r="O48" t="str">
            <v>EMG</v>
          </cell>
          <cell r="P48">
            <v>2377.6999999999998</v>
          </cell>
          <cell r="R48">
            <v>88.7</v>
          </cell>
          <cell r="T48">
            <v>2466.3999999999996</v>
          </cell>
          <cell r="AD48">
            <v>2377.6999999999998</v>
          </cell>
          <cell r="AF48">
            <v>88.7</v>
          </cell>
          <cell r="AH48">
            <v>2466.3999999999996</v>
          </cell>
          <cell r="AJ48">
            <v>24.177477440723422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24.577171501968362</v>
          </cell>
          <cell r="AX48">
            <v>24.577171501968362</v>
          </cell>
          <cell r="AZ48">
            <v>0</v>
          </cell>
          <cell r="BB48">
            <v>2377.6999999999998</v>
          </cell>
          <cell r="BD48">
            <v>113.27717150196837</v>
          </cell>
          <cell r="BF48">
            <v>2490.9771715019683</v>
          </cell>
          <cell r="BH48">
            <v>24.177477440723422</v>
          </cell>
          <cell r="BJ48">
            <v>110</v>
          </cell>
          <cell r="BN48">
            <v>110</v>
          </cell>
          <cell r="BP48">
            <v>0.27174664911677393</v>
          </cell>
          <cell r="BR48">
            <v>2487.6999999999998</v>
          </cell>
          <cell r="BT48">
            <v>113.27717150196837</v>
          </cell>
          <cell r="BV48">
            <v>2600.9771715019683</v>
          </cell>
          <cell r="BX48">
            <v>24.449224089840197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2487.6999999999998</v>
          </cell>
          <cell r="CR48">
            <v>113.27717150196837</v>
          </cell>
          <cell r="CT48">
            <v>2600.9771715019683</v>
          </cell>
          <cell r="CV48">
            <v>24.449224089840197</v>
          </cell>
          <cell r="DJ48">
            <v>2377.6999999999998</v>
          </cell>
          <cell r="DL48">
            <v>110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677513.1884129775</v>
          </cell>
          <cell r="J49">
            <v>5846.38</v>
          </cell>
          <cell r="L49">
            <v>683359.5684129775</v>
          </cell>
          <cell r="N49">
            <v>8.232629807692307</v>
          </cell>
          <cell r="O49" t="str">
            <v>CL</v>
          </cell>
          <cell r="P49">
            <v>677.5</v>
          </cell>
          <cell r="R49">
            <v>5.8</v>
          </cell>
          <cell r="T49">
            <v>683.3</v>
          </cell>
          <cell r="AD49">
            <v>677.5</v>
          </cell>
          <cell r="AF49">
            <v>5.8</v>
          </cell>
          <cell r="AH49">
            <v>683.3</v>
          </cell>
          <cell r="AJ49">
            <v>8.232629807692307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1.620085791911881</v>
          </cell>
          <cell r="AX49">
            <v>1.620085791911881</v>
          </cell>
          <cell r="AZ49">
            <v>0</v>
          </cell>
          <cell r="BB49">
            <v>677.5</v>
          </cell>
          <cell r="BD49">
            <v>7.4200857919118803</v>
          </cell>
          <cell r="BF49">
            <v>684.9200857919119</v>
          </cell>
          <cell r="BH49">
            <v>8.232629807692307</v>
          </cell>
          <cell r="BJ49">
            <v>0</v>
          </cell>
          <cell r="BN49">
            <v>0</v>
          </cell>
          <cell r="BP49">
            <v>0</v>
          </cell>
          <cell r="BR49">
            <v>677.5</v>
          </cell>
          <cell r="BT49">
            <v>7.4200857919118803</v>
          </cell>
          <cell r="BV49">
            <v>684.9200857919119</v>
          </cell>
          <cell r="BX49">
            <v>8.232629807692307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677.5</v>
          </cell>
          <cell r="CR49">
            <v>7.4200857919118803</v>
          </cell>
          <cell r="CT49">
            <v>684.9200857919119</v>
          </cell>
          <cell r="CV49">
            <v>8.232629807692307</v>
          </cell>
          <cell r="DJ49">
            <v>677.5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O52" t="str">
            <v>SDS</v>
          </cell>
          <cell r="P52">
            <v>0</v>
          </cell>
          <cell r="R52">
            <v>0</v>
          </cell>
          <cell r="T52">
            <v>0</v>
          </cell>
          <cell r="AD52">
            <v>0</v>
          </cell>
          <cell r="AF52">
            <v>0</v>
          </cell>
          <cell r="AH52">
            <v>0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0</v>
          </cell>
          <cell r="BF52">
            <v>0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0</v>
          </cell>
          <cell r="BV52">
            <v>0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0</v>
          </cell>
          <cell r="CT52">
            <v>0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0</v>
          </cell>
          <cell r="J54">
            <v>0</v>
          </cell>
          <cell r="L54">
            <v>0</v>
          </cell>
          <cell r="N54">
            <v>0</v>
          </cell>
          <cell r="O54" t="str">
            <v>OR</v>
          </cell>
          <cell r="P54">
            <v>0</v>
          </cell>
          <cell r="R54">
            <v>0</v>
          </cell>
          <cell r="T54">
            <v>0</v>
          </cell>
          <cell r="AD54">
            <v>0</v>
          </cell>
          <cell r="AF54">
            <v>0</v>
          </cell>
          <cell r="AH54">
            <v>0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  <cell r="BD54">
            <v>0</v>
          </cell>
          <cell r="BF54">
            <v>0</v>
          </cell>
          <cell r="BH54">
            <v>0</v>
          </cell>
          <cell r="BJ54">
            <v>0</v>
          </cell>
          <cell r="BN54">
            <v>0</v>
          </cell>
          <cell r="BP54">
            <v>0</v>
          </cell>
          <cell r="BR54">
            <v>0</v>
          </cell>
          <cell r="BT54">
            <v>0</v>
          </cell>
          <cell r="BV54">
            <v>0</v>
          </cell>
          <cell r="BX54">
            <v>0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0</v>
          </cell>
          <cell r="CR54">
            <v>0</v>
          </cell>
          <cell r="CT54">
            <v>0</v>
          </cell>
          <cell r="CV54">
            <v>0</v>
          </cell>
          <cell r="DJ54">
            <v>0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140504.24269892654</v>
          </cell>
          <cell r="L57">
            <v>140504.24269892654</v>
          </cell>
          <cell r="N57">
            <v>0</v>
          </cell>
          <cell r="O57" t="str">
            <v>MSS</v>
          </cell>
          <cell r="P57">
            <v>0</v>
          </cell>
          <cell r="R57">
            <v>140.5</v>
          </cell>
          <cell r="T57">
            <v>140.5</v>
          </cell>
          <cell r="AD57">
            <v>0</v>
          </cell>
          <cell r="AF57">
            <v>140.5</v>
          </cell>
          <cell r="AH57">
            <v>140.5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140.5</v>
          </cell>
          <cell r="BF57">
            <v>140.5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140.5</v>
          </cell>
          <cell r="BV57">
            <v>140.5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140.5</v>
          </cell>
          <cell r="CT57">
            <v>140.5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236878.76999999996</v>
          </cell>
          <cell r="L58">
            <v>236878.76999999996</v>
          </cell>
          <cell r="N58">
            <v>0</v>
          </cell>
          <cell r="O58" t="str">
            <v>CDS</v>
          </cell>
          <cell r="P58">
            <v>0</v>
          </cell>
          <cell r="R58">
            <v>236.9</v>
          </cell>
          <cell r="T58">
            <v>236.9</v>
          </cell>
          <cell r="AD58">
            <v>0</v>
          </cell>
          <cell r="AF58">
            <v>236.9</v>
          </cell>
          <cell r="AH58">
            <v>236.9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236.9</v>
          </cell>
          <cell r="BF58">
            <v>236.9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236.9</v>
          </cell>
          <cell r="BV58">
            <v>236.9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236.9</v>
          </cell>
          <cell r="CT58">
            <v>236.9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610930.93614771368</v>
          </cell>
          <cell r="J59">
            <v>419785.86</v>
          </cell>
          <cell r="L59">
            <v>1030716.7961477137</v>
          </cell>
          <cell r="N59">
            <v>8.9310240384615369</v>
          </cell>
          <cell r="O59" t="str">
            <v>LAB</v>
          </cell>
          <cell r="P59">
            <v>610.9</v>
          </cell>
          <cell r="R59">
            <v>419.8</v>
          </cell>
          <cell r="T59">
            <v>1030.7</v>
          </cell>
          <cell r="AD59">
            <v>610.9</v>
          </cell>
          <cell r="AF59">
            <v>419.8</v>
          </cell>
          <cell r="AH59">
            <v>1030.7</v>
          </cell>
          <cell r="AJ59">
            <v>8.9310240384615369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116.32653153430157</v>
          </cell>
          <cell r="AX59">
            <v>116.32653153430157</v>
          </cell>
          <cell r="AZ59">
            <v>0</v>
          </cell>
          <cell r="BB59">
            <v>610.9</v>
          </cell>
          <cell r="BD59">
            <v>536.12653153430153</v>
          </cell>
          <cell r="BF59">
            <v>1147.0265315343015</v>
          </cell>
          <cell r="BH59">
            <v>8.9310240384615369</v>
          </cell>
          <cell r="BJ59">
            <v>0</v>
          </cell>
          <cell r="BN59">
            <v>0</v>
          </cell>
          <cell r="BP59">
            <v>0</v>
          </cell>
          <cell r="BR59">
            <v>610.9</v>
          </cell>
          <cell r="BT59">
            <v>536.12653153430153</v>
          </cell>
          <cell r="BV59">
            <v>1147.0265315343015</v>
          </cell>
          <cell r="BX59">
            <v>8.9310240384615369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610.9</v>
          </cell>
          <cell r="CR59">
            <v>536.12653153430153</v>
          </cell>
          <cell r="CT59">
            <v>1147.0265315343015</v>
          </cell>
          <cell r="CV59">
            <v>8.9310240384615369</v>
          </cell>
          <cell r="DJ59">
            <v>610.9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0</v>
          </cell>
          <cell r="J61">
            <v>0</v>
          </cell>
          <cell r="L61">
            <v>0</v>
          </cell>
          <cell r="N61">
            <v>0</v>
          </cell>
          <cell r="O61" t="str">
            <v>EKG</v>
          </cell>
          <cell r="P61">
            <v>0</v>
          </cell>
          <cell r="R61">
            <v>0</v>
          </cell>
          <cell r="T61">
            <v>0</v>
          </cell>
          <cell r="AD61">
            <v>0</v>
          </cell>
          <cell r="AF61">
            <v>0</v>
          </cell>
          <cell r="AH61">
            <v>0</v>
          </cell>
          <cell r="AJ61">
            <v>0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0</v>
          </cell>
          <cell r="BD61">
            <v>0</v>
          </cell>
          <cell r="BF61">
            <v>0</v>
          </cell>
          <cell r="BH61">
            <v>0</v>
          </cell>
          <cell r="BJ61">
            <v>0</v>
          </cell>
          <cell r="BN61">
            <v>0</v>
          </cell>
          <cell r="BP61">
            <v>0</v>
          </cell>
          <cell r="BR61">
            <v>0</v>
          </cell>
          <cell r="BT61">
            <v>0</v>
          </cell>
          <cell r="BV61">
            <v>0</v>
          </cell>
          <cell r="BX61">
            <v>0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0</v>
          </cell>
          <cell r="CR61">
            <v>0</v>
          </cell>
          <cell r="CT61">
            <v>0</v>
          </cell>
          <cell r="CV61">
            <v>0</v>
          </cell>
          <cell r="DJ61">
            <v>0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IRC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684073.84698196268</v>
          </cell>
          <cell r="J63">
            <v>36079.238421361333</v>
          </cell>
          <cell r="L63">
            <v>720153.08540332399</v>
          </cell>
          <cell r="N63">
            <v>7.6233200709787736</v>
          </cell>
          <cell r="O63" t="str">
            <v>RAD</v>
          </cell>
          <cell r="P63">
            <v>684.1</v>
          </cell>
          <cell r="R63">
            <v>36.1</v>
          </cell>
          <cell r="T63">
            <v>720.2</v>
          </cell>
          <cell r="AD63">
            <v>684.1</v>
          </cell>
          <cell r="AF63">
            <v>36.1</v>
          </cell>
          <cell r="AH63">
            <v>720.2</v>
          </cell>
          <cell r="AJ63">
            <v>7.6233200709787736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9.9978895572044131</v>
          </cell>
          <cell r="AX63">
            <v>9.9978895572044131</v>
          </cell>
          <cell r="AZ63">
            <v>0</v>
          </cell>
          <cell r="BB63">
            <v>684.1</v>
          </cell>
          <cell r="BD63">
            <v>46.097889557204411</v>
          </cell>
          <cell r="BF63">
            <v>730.19788955720446</v>
          </cell>
          <cell r="BH63">
            <v>7.6233200709787736</v>
          </cell>
          <cell r="BJ63">
            <v>0</v>
          </cell>
          <cell r="BN63">
            <v>0</v>
          </cell>
          <cell r="BP63">
            <v>0</v>
          </cell>
          <cell r="BR63">
            <v>684.1</v>
          </cell>
          <cell r="BT63">
            <v>46.097889557204411</v>
          </cell>
          <cell r="BV63">
            <v>730.19788955720446</v>
          </cell>
          <cell r="BX63">
            <v>7.6233200709787736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684.1</v>
          </cell>
          <cell r="CR63">
            <v>46.097889557204411</v>
          </cell>
          <cell r="CT63">
            <v>730.19788955720446</v>
          </cell>
          <cell r="CV63">
            <v>7.6233200709787736</v>
          </cell>
          <cell r="DJ63">
            <v>684.1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402977.03860166029</v>
          </cell>
          <cell r="J64">
            <v>24742.726642463698</v>
          </cell>
          <cell r="L64">
            <v>427719.76524412399</v>
          </cell>
          <cell r="N64">
            <v>3.911186436305099</v>
          </cell>
          <cell r="O64" t="str">
            <v>CAT</v>
          </cell>
          <cell r="P64">
            <v>403</v>
          </cell>
          <cell r="R64">
            <v>24.7</v>
          </cell>
          <cell r="T64">
            <v>427.7</v>
          </cell>
          <cell r="AD64">
            <v>403</v>
          </cell>
          <cell r="AF64">
            <v>24.7</v>
          </cell>
          <cell r="AH64">
            <v>427.7</v>
          </cell>
          <cell r="AJ64">
            <v>3.911186436305099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6.8564376394649331</v>
          </cell>
          <cell r="AX64">
            <v>6.8564376394649331</v>
          </cell>
          <cell r="AZ64">
            <v>0</v>
          </cell>
          <cell r="BB64">
            <v>403</v>
          </cell>
          <cell r="BD64">
            <v>31.556437639464932</v>
          </cell>
          <cell r="BF64">
            <v>434.55643763946495</v>
          </cell>
          <cell r="BH64">
            <v>3.911186436305099</v>
          </cell>
          <cell r="BJ64">
            <v>0</v>
          </cell>
          <cell r="BN64">
            <v>0</v>
          </cell>
          <cell r="BP64">
            <v>0</v>
          </cell>
          <cell r="BR64">
            <v>403</v>
          </cell>
          <cell r="BT64">
            <v>31.556437639464932</v>
          </cell>
          <cell r="BV64">
            <v>434.55643763946495</v>
          </cell>
          <cell r="BX64">
            <v>3.911186436305099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403</v>
          </cell>
          <cell r="CR64">
            <v>31.556437639464932</v>
          </cell>
          <cell r="CT64">
            <v>434.55643763946495</v>
          </cell>
          <cell r="CV64">
            <v>3.911186436305099</v>
          </cell>
          <cell r="DJ64">
            <v>403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NUC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687948.29654948611</v>
          </cell>
          <cell r="J67">
            <v>48810.429999999993</v>
          </cell>
          <cell r="L67">
            <v>736758.72654948616</v>
          </cell>
          <cell r="N67">
            <v>8.8273173076923079</v>
          </cell>
          <cell r="O67" t="str">
            <v>RES</v>
          </cell>
          <cell r="P67">
            <v>687.9</v>
          </cell>
          <cell r="R67">
            <v>48.8</v>
          </cell>
          <cell r="T67">
            <v>736.69999999999993</v>
          </cell>
          <cell r="AD67">
            <v>687.9</v>
          </cell>
          <cell r="AF67">
            <v>48.8</v>
          </cell>
          <cell r="AH67">
            <v>736.69999999999993</v>
          </cell>
          <cell r="AJ67">
            <v>8.8273173076923079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13.525820104083111</v>
          </cell>
          <cell r="AX67">
            <v>13.525820104083111</v>
          </cell>
          <cell r="AZ67">
            <v>0</v>
          </cell>
          <cell r="BB67">
            <v>687.9</v>
          </cell>
          <cell r="BD67">
            <v>62.325820104083107</v>
          </cell>
          <cell r="BF67">
            <v>750.22582010408314</v>
          </cell>
          <cell r="BH67">
            <v>8.8273173076923079</v>
          </cell>
          <cell r="BJ67">
            <v>0</v>
          </cell>
          <cell r="BN67">
            <v>0</v>
          </cell>
          <cell r="BP67">
            <v>0</v>
          </cell>
          <cell r="BR67">
            <v>687.9</v>
          </cell>
          <cell r="BT67">
            <v>62.325820104083107</v>
          </cell>
          <cell r="BV67">
            <v>750.22582010408314</v>
          </cell>
          <cell r="BX67">
            <v>8.8273173076923079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687.9</v>
          </cell>
          <cell r="CR67">
            <v>62.325820104083107</v>
          </cell>
          <cell r="CT67">
            <v>750.22582010408314</v>
          </cell>
          <cell r="CV67">
            <v>8.8273173076923079</v>
          </cell>
          <cell r="DJ67">
            <v>687.9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100</v>
          </cell>
          <cell r="L69">
            <v>100</v>
          </cell>
          <cell r="N69">
            <v>0</v>
          </cell>
          <cell r="O69" t="str">
            <v>EEG</v>
          </cell>
          <cell r="P69">
            <v>0</v>
          </cell>
          <cell r="R69">
            <v>0.1</v>
          </cell>
          <cell r="T69">
            <v>0.1</v>
          </cell>
          <cell r="AD69">
            <v>0</v>
          </cell>
          <cell r="AF69">
            <v>0.1</v>
          </cell>
          <cell r="AH69">
            <v>0.1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2.7710921833884919E-2</v>
          </cell>
          <cell r="AX69">
            <v>2.7710921833884919E-2</v>
          </cell>
          <cell r="AZ69">
            <v>0</v>
          </cell>
          <cell r="BB69">
            <v>0</v>
          </cell>
          <cell r="BD69">
            <v>0.12771092183388494</v>
          </cell>
          <cell r="BF69">
            <v>0.12771092183388494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0.12771092183388494</v>
          </cell>
          <cell r="BV69">
            <v>0.12771092183388494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0.12771092183388494</v>
          </cell>
          <cell r="CT69">
            <v>0.12771092183388494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7814.2976434038565</v>
          </cell>
          <cell r="J70">
            <v>0</v>
          </cell>
          <cell r="L70">
            <v>7814.2976434038565</v>
          </cell>
          <cell r="N70">
            <v>7.1870192307692302E-2</v>
          </cell>
          <cell r="O70" t="str">
            <v>PTH</v>
          </cell>
          <cell r="P70">
            <v>7.8</v>
          </cell>
          <cell r="R70">
            <v>0</v>
          </cell>
          <cell r="T70">
            <v>7.8</v>
          </cell>
          <cell r="AD70">
            <v>7.8</v>
          </cell>
          <cell r="AF70">
            <v>0</v>
          </cell>
          <cell r="AH70">
            <v>7.8</v>
          </cell>
          <cell r="AJ70">
            <v>7.1870192307692302E-2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7.8</v>
          </cell>
          <cell r="BD70">
            <v>0</v>
          </cell>
          <cell r="BF70">
            <v>7.8</v>
          </cell>
          <cell r="BH70">
            <v>7.1870192307692302E-2</v>
          </cell>
          <cell r="BJ70">
            <v>0</v>
          </cell>
          <cell r="BN70">
            <v>0</v>
          </cell>
          <cell r="BP70">
            <v>0</v>
          </cell>
          <cell r="BR70">
            <v>7.8</v>
          </cell>
          <cell r="BT70">
            <v>0</v>
          </cell>
          <cell r="BV70">
            <v>7.8</v>
          </cell>
          <cell r="BX70">
            <v>7.1870192307692302E-2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7.8</v>
          </cell>
          <cell r="CR70">
            <v>0</v>
          </cell>
          <cell r="CT70">
            <v>7.8</v>
          </cell>
          <cell r="CV70">
            <v>7.1870192307692302E-2</v>
          </cell>
          <cell r="DJ70">
            <v>7.8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1637.6384585239675</v>
          </cell>
          <cell r="J71">
            <v>0</v>
          </cell>
          <cell r="L71">
            <v>1637.6384585239675</v>
          </cell>
          <cell r="N71">
            <v>1.41875E-2</v>
          </cell>
          <cell r="O71" t="str">
            <v>OTH</v>
          </cell>
          <cell r="P71">
            <v>1.6</v>
          </cell>
          <cell r="R71">
            <v>0</v>
          </cell>
          <cell r="T71">
            <v>1.6</v>
          </cell>
          <cell r="AD71">
            <v>1.6</v>
          </cell>
          <cell r="AF71">
            <v>0</v>
          </cell>
          <cell r="AH71">
            <v>1.6</v>
          </cell>
          <cell r="AJ71">
            <v>1.41875E-2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1.6</v>
          </cell>
          <cell r="BD71">
            <v>0</v>
          </cell>
          <cell r="BF71">
            <v>1.6</v>
          </cell>
          <cell r="BH71">
            <v>1.41875E-2</v>
          </cell>
          <cell r="BJ71">
            <v>0</v>
          </cell>
          <cell r="BN71">
            <v>0</v>
          </cell>
          <cell r="BP71">
            <v>0</v>
          </cell>
          <cell r="BR71">
            <v>1.6</v>
          </cell>
          <cell r="BT71">
            <v>0</v>
          </cell>
          <cell r="BV71">
            <v>1.6</v>
          </cell>
          <cell r="BX71">
            <v>1.41875E-2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1.6</v>
          </cell>
          <cell r="CR71">
            <v>0</v>
          </cell>
          <cell r="CT71">
            <v>1.6</v>
          </cell>
          <cell r="CV71">
            <v>1.41875E-2</v>
          </cell>
          <cell r="DJ71">
            <v>1.6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95.558082102328683</v>
          </cell>
          <cell r="J72">
            <v>0</v>
          </cell>
          <cell r="L72">
            <v>95.558082102328683</v>
          </cell>
          <cell r="N72">
            <v>9.6153846153846159E-4</v>
          </cell>
          <cell r="O72" t="str">
            <v>STH</v>
          </cell>
          <cell r="P72">
            <v>0.1</v>
          </cell>
          <cell r="R72">
            <v>0</v>
          </cell>
          <cell r="T72">
            <v>0.1</v>
          </cell>
          <cell r="AD72">
            <v>0.1</v>
          </cell>
          <cell r="AF72">
            <v>0</v>
          </cell>
          <cell r="AH72">
            <v>0.1</v>
          </cell>
          <cell r="AJ72">
            <v>9.6153846153846159E-4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0.1</v>
          </cell>
          <cell r="BD72">
            <v>0</v>
          </cell>
          <cell r="BF72">
            <v>0.1</v>
          </cell>
          <cell r="BH72">
            <v>9.6153846153846159E-4</v>
          </cell>
          <cell r="BJ72">
            <v>0</v>
          </cell>
          <cell r="BN72">
            <v>0</v>
          </cell>
          <cell r="BP72">
            <v>0</v>
          </cell>
          <cell r="BR72">
            <v>0.1</v>
          </cell>
          <cell r="BT72">
            <v>0</v>
          </cell>
          <cell r="BV72">
            <v>0.1</v>
          </cell>
          <cell r="BX72">
            <v>9.6153846153846159E-4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0.1</v>
          </cell>
          <cell r="CR72">
            <v>0</v>
          </cell>
          <cell r="CT72">
            <v>0.1</v>
          </cell>
          <cell r="CV72">
            <v>9.6153846153846159E-4</v>
          </cell>
          <cell r="DJ72">
            <v>0.1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0</v>
          </cell>
          <cell r="L76">
            <v>0</v>
          </cell>
          <cell r="N76">
            <v>0</v>
          </cell>
          <cell r="O76" t="str">
            <v>RDL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16933.921738617719</v>
          </cell>
          <cell r="J82">
            <v>1039.740125187782</v>
          </cell>
          <cell r="L82">
            <v>17973.661863805501</v>
          </cell>
          <cell r="N82">
            <v>0.164356076582823</v>
          </cell>
          <cell r="O82" t="str">
            <v>MRI</v>
          </cell>
          <cell r="P82">
            <v>16.899999999999999</v>
          </cell>
          <cell r="R82">
            <v>1</v>
          </cell>
          <cell r="T82">
            <v>17.899999999999999</v>
          </cell>
          <cell r="AD82">
            <v>16.899999999999999</v>
          </cell>
          <cell r="AF82">
            <v>1</v>
          </cell>
          <cell r="AH82">
            <v>17.899999999999999</v>
          </cell>
          <cell r="AJ82">
            <v>0.164356076582823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0.28812157336632344</v>
          </cell>
          <cell r="AX82">
            <v>0.28812157336632344</v>
          </cell>
          <cell r="AZ82">
            <v>0</v>
          </cell>
          <cell r="BB82">
            <v>16.899999999999999</v>
          </cell>
          <cell r="BD82">
            <v>1.2881215733663234</v>
          </cell>
          <cell r="BF82">
            <v>18.18812157336632</v>
          </cell>
          <cell r="BH82">
            <v>0.164356076582823</v>
          </cell>
          <cell r="BJ82">
            <v>0</v>
          </cell>
          <cell r="BN82">
            <v>0</v>
          </cell>
          <cell r="BP82">
            <v>0</v>
          </cell>
          <cell r="BR82">
            <v>16.899999999999999</v>
          </cell>
          <cell r="BT82">
            <v>1.2881215733663234</v>
          </cell>
          <cell r="BV82">
            <v>18.18812157336632</v>
          </cell>
          <cell r="BX82">
            <v>0.164356076582823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16.899999999999999</v>
          </cell>
          <cell r="CR82">
            <v>1.2881215733663234</v>
          </cell>
          <cell r="CT82">
            <v>18.18812157336632</v>
          </cell>
          <cell r="CV82">
            <v>0.164356076582823</v>
          </cell>
          <cell r="DJ82">
            <v>16.899999999999999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874984.36596818967</v>
          </cell>
          <cell r="J86">
            <v>30999.059178315478</v>
          </cell>
          <cell r="L86">
            <v>905983.42514650512</v>
          </cell>
          <cell r="N86">
            <v>25.981979290045778</v>
          </cell>
          <cell r="O86" t="str">
            <v>OBV</v>
          </cell>
          <cell r="P86">
            <v>875</v>
          </cell>
          <cell r="R86">
            <v>31</v>
          </cell>
          <cell r="T86">
            <v>906</v>
          </cell>
          <cell r="AD86">
            <v>875</v>
          </cell>
          <cell r="AF86">
            <v>31</v>
          </cell>
          <cell r="AH86">
            <v>906</v>
          </cell>
          <cell r="AJ86">
            <v>25.981979290045778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8.5901250581427302</v>
          </cell>
          <cell r="AX86">
            <v>8.5901250581427302</v>
          </cell>
          <cell r="AZ86">
            <v>0</v>
          </cell>
          <cell r="BB86">
            <v>875</v>
          </cell>
          <cell r="BD86">
            <v>39.590125058142732</v>
          </cell>
          <cell r="BF86">
            <v>914.59012505814269</v>
          </cell>
          <cell r="BH86">
            <v>25.981979290045778</v>
          </cell>
          <cell r="BJ86">
            <v>0</v>
          </cell>
          <cell r="BN86">
            <v>0</v>
          </cell>
          <cell r="BR86">
            <v>875</v>
          </cell>
          <cell r="BT86">
            <v>39.590125058142732</v>
          </cell>
          <cell r="BV86">
            <v>914.59012505814269</v>
          </cell>
          <cell r="BX86">
            <v>25.981979290045778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875</v>
          </cell>
          <cell r="CR86">
            <v>39.590125058142732</v>
          </cell>
          <cell r="CT86">
            <v>914.59012505814269</v>
          </cell>
          <cell r="CV86">
            <v>25.981979290045778</v>
          </cell>
          <cell r="DJ86">
            <v>875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108863.32</v>
          </cell>
          <cell r="L87">
            <v>108863.32</v>
          </cell>
          <cell r="N87">
            <v>0</v>
          </cell>
          <cell r="O87" t="str">
            <v>AMR</v>
          </cell>
          <cell r="P87">
            <v>0</v>
          </cell>
          <cell r="R87">
            <v>108.9</v>
          </cell>
          <cell r="T87">
            <v>108.9</v>
          </cell>
          <cell r="AD87">
            <v>0</v>
          </cell>
          <cell r="AF87">
            <v>108.9</v>
          </cell>
          <cell r="AH87">
            <v>108.9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30.167029510972007</v>
          </cell>
          <cell r="AX87">
            <v>30.167029510972007</v>
          </cell>
          <cell r="AZ87">
            <v>0</v>
          </cell>
          <cell r="BB87">
            <v>0</v>
          </cell>
          <cell r="BD87">
            <v>139.06702951097202</v>
          </cell>
          <cell r="BF87">
            <v>139.06702951097202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139.06702951097202</v>
          </cell>
          <cell r="BV87">
            <v>139.06702951097202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139.06702951097202</v>
          </cell>
          <cell r="CT87">
            <v>139.06702951097202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0</v>
          </cell>
          <cell r="J118">
            <v>1193440.6619214881</v>
          </cell>
          <cell r="L118">
            <v>1193440.6619214881</v>
          </cell>
          <cell r="N118">
            <v>0</v>
          </cell>
          <cell r="O118" t="str">
            <v>EDP</v>
          </cell>
          <cell r="P118">
            <v>0</v>
          </cell>
          <cell r="R118">
            <v>1193.4000000000001</v>
          </cell>
          <cell r="T118">
            <v>1193.4000000000001</v>
          </cell>
          <cell r="X118">
            <v>0</v>
          </cell>
          <cell r="Z118">
            <v>0</v>
          </cell>
          <cell r="AD118">
            <v>0</v>
          </cell>
          <cell r="AF118">
            <v>1193.4000000000001</v>
          </cell>
          <cell r="AH118">
            <v>1193.4000000000001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-1193.4000000000001</v>
          </cell>
          <cell r="AX118">
            <v>-1193.4000000000001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21916.977171311057</v>
          </cell>
          <cell r="J121">
            <v>32902.631384865628</v>
          </cell>
          <cell r="L121">
            <v>54819.608556176681</v>
          </cell>
          <cell r="N121">
            <v>0.64375216813700675</v>
          </cell>
          <cell r="O121" t="str">
            <v>DPO</v>
          </cell>
          <cell r="P121">
            <v>21.9</v>
          </cell>
          <cell r="R121">
            <v>32.9</v>
          </cell>
          <cell r="T121">
            <v>54.8</v>
          </cell>
          <cell r="AD121">
            <v>21.9</v>
          </cell>
          <cell r="AF121">
            <v>32.9</v>
          </cell>
          <cell r="AH121">
            <v>54.8</v>
          </cell>
          <cell r="AJ121">
            <v>0.64375216813700675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21.9</v>
          </cell>
          <cell r="BD121">
            <v>32.9</v>
          </cell>
          <cell r="BF121">
            <v>54.8</v>
          </cell>
          <cell r="BH121">
            <v>0.64375216813700675</v>
          </cell>
          <cell r="BN121">
            <v>0</v>
          </cell>
          <cell r="BR121">
            <v>21.9</v>
          </cell>
          <cell r="BT121">
            <v>32.9</v>
          </cell>
          <cell r="BV121">
            <v>54.8</v>
          </cell>
          <cell r="BX121">
            <v>0.64375216813700675</v>
          </cell>
          <cell r="CB121">
            <v>0</v>
          </cell>
          <cell r="CD121">
            <v>0</v>
          </cell>
          <cell r="CG121" t="str">
            <v>DPO</v>
          </cell>
          <cell r="CH121">
            <v>0</v>
          </cell>
          <cell r="CJ121">
            <v>150.73065236154605</v>
          </cell>
          <cell r="CL121">
            <v>150.73065236154605</v>
          </cell>
          <cell r="CN121">
            <v>0</v>
          </cell>
          <cell r="CO121" t="str">
            <v>DPO</v>
          </cell>
          <cell r="CP121">
            <v>21.9</v>
          </cell>
          <cell r="CR121">
            <v>183.63065236154605</v>
          </cell>
          <cell r="CT121">
            <v>205.53065236154606</v>
          </cell>
          <cell r="CV121">
            <v>0.64375216813700675</v>
          </cell>
          <cell r="CX121">
            <v>0</v>
          </cell>
          <cell r="CZ121">
            <v>-205.53065236154606</v>
          </cell>
          <cell r="DD121">
            <v>-205.53065236154606</v>
          </cell>
          <cell r="DF121">
            <v>-205.53065236154606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OOR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REO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REO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REO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  <cell r="CX123">
            <v>0</v>
          </cell>
          <cell r="CZ123">
            <v>0</v>
          </cell>
          <cell r="DD123">
            <v>0</v>
          </cell>
          <cell r="DF123">
            <v>0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CAF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D125">
            <v>0</v>
          </cell>
          <cell r="CG125" t="str">
            <v>CAF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CAF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  <cell r="CX125">
            <v>0</v>
          </cell>
          <cell r="CZ125">
            <v>0</v>
          </cell>
          <cell r="DB125">
            <v>0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REG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  <cell r="CX128">
            <v>0</v>
          </cell>
          <cell r="CZ128">
            <v>0</v>
          </cell>
          <cell r="DD128">
            <v>0</v>
          </cell>
          <cell r="DF128">
            <v>0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5950.345717622874</v>
          </cell>
          <cell r="J129">
            <v>0</v>
          </cell>
          <cell r="L129">
            <v>5950.345717622874</v>
          </cell>
          <cell r="N129">
            <v>0.86463516508509297</v>
          </cell>
          <cell r="O129" t="str">
            <v>RNS</v>
          </cell>
          <cell r="P129">
            <v>6</v>
          </cell>
          <cell r="R129">
            <v>0</v>
          </cell>
          <cell r="T129">
            <v>6</v>
          </cell>
          <cell r="AD129">
            <v>6</v>
          </cell>
          <cell r="AF129">
            <v>0</v>
          </cell>
          <cell r="AH129">
            <v>6</v>
          </cell>
          <cell r="AJ129">
            <v>0.86463516508509297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6</v>
          </cell>
          <cell r="BD129">
            <v>0</v>
          </cell>
          <cell r="BF129">
            <v>6</v>
          </cell>
          <cell r="BH129">
            <v>0.86463516508509297</v>
          </cell>
          <cell r="BN129">
            <v>0</v>
          </cell>
          <cell r="BR129">
            <v>6</v>
          </cell>
          <cell r="BT129">
            <v>0</v>
          </cell>
          <cell r="BV129">
            <v>6</v>
          </cell>
          <cell r="BX129">
            <v>0.86463516508509297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6</v>
          </cell>
          <cell r="CR129">
            <v>0</v>
          </cell>
          <cell r="CT129">
            <v>6</v>
          </cell>
          <cell r="CV129">
            <v>0.86463516508509297</v>
          </cell>
          <cell r="CX129">
            <v>0</v>
          </cell>
          <cell r="CZ129">
            <v>-6</v>
          </cell>
          <cell r="DD129">
            <v>-6</v>
          </cell>
          <cell r="DF129">
            <v>-6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CHE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  <cell r="CX131">
            <v>0</v>
          </cell>
          <cell r="CZ131">
            <v>0</v>
          </cell>
          <cell r="DD131">
            <v>0</v>
          </cell>
          <cell r="DF131">
            <v>0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110000</v>
          </cell>
          <cell r="J134" t="str">
            <v>XXXXXXXXX</v>
          </cell>
          <cell r="L134">
            <v>110000</v>
          </cell>
          <cell r="N134">
            <v>0.27174664911677393</v>
          </cell>
          <cell r="O134" t="str">
            <v>P1</v>
          </cell>
          <cell r="P134">
            <v>110</v>
          </cell>
          <cell r="R134">
            <v>0</v>
          </cell>
          <cell r="T134">
            <v>110</v>
          </cell>
          <cell r="AD134">
            <v>110</v>
          </cell>
          <cell r="AF134">
            <v>0</v>
          </cell>
          <cell r="AH134">
            <v>110</v>
          </cell>
          <cell r="AJ134">
            <v>0.27174664911677393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110</v>
          </cell>
          <cell r="BD134">
            <v>0</v>
          </cell>
          <cell r="BF134">
            <v>110</v>
          </cell>
          <cell r="BH134">
            <v>0.27174664911677393</v>
          </cell>
          <cell r="BJ134">
            <v>-110</v>
          </cell>
          <cell r="BN134">
            <v>-110</v>
          </cell>
          <cell r="BP134">
            <v>-0.27174664911677393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475865.21425648057</v>
          </cell>
          <cell r="L139">
            <v>475865.21425648057</v>
          </cell>
          <cell r="N139">
            <v>0</v>
          </cell>
          <cell r="O139" t="str">
            <v>MAL</v>
          </cell>
          <cell r="P139">
            <v>0</v>
          </cell>
          <cell r="R139">
            <v>475.9</v>
          </cell>
          <cell r="T139">
            <v>475.9</v>
          </cell>
          <cell r="AD139">
            <v>0</v>
          </cell>
          <cell r="AF139">
            <v>475.9</v>
          </cell>
          <cell r="AH139">
            <v>475.9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475.9</v>
          </cell>
          <cell r="BF139">
            <v>475.9</v>
          </cell>
          <cell r="BH139">
            <v>0</v>
          </cell>
          <cell r="BN139">
            <v>0</v>
          </cell>
          <cell r="BR139">
            <v>0</v>
          </cell>
          <cell r="BT139">
            <v>475.9</v>
          </cell>
          <cell r="BV139">
            <v>475.9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475.9</v>
          </cell>
          <cell r="CT139">
            <v>475.9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OIN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0</v>
          </cell>
          <cell r="J141">
            <v>36935.227662761892</v>
          </cell>
          <cell r="L141">
            <v>36935.227662761892</v>
          </cell>
          <cell r="N141">
            <v>0</v>
          </cell>
          <cell r="O141" t="str">
            <v>MCR</v>
          </cell>
          <cell r="P141">
            <v>0</v>
          </cell>
          <cell r="R141">
            <v>36.9</v>
          </cell>
          <cell r="T141">
            <v>36.9</v>
          </cell>
          <cell r="AD141">
            <v>0</v>
          </cell>
          <cell r="AF141">
            <v>36.9</v>
          </cell>
          <cell r="AH141">
            <v>36.9</v>
          </cell>
          <cell r="AJ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36.9</v>
          </cell>
          <cell r="BF141">
            <v>36.9</v>
          </cell>
          <cell r="BH141">
            <v>0</v>
          </cell>
          <cell r="BJ141">
            <v>0</v>
          </cell>
          <cell r="BN141">
            <v>0</v>
          </cell>
          <cell r="BP141">
            <v>0</v>
          </cell>
          <cell r="BR141">
            <v>0</v>
          </cell>
          <cell r="BT141">
            <v>36.9</v>
          </cell>
          <cell r="BV141">
            <v>36.9</v>
          </cell>
          <cell r="BX141">
            <v>0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0</v>
          </cell>
          <cell r="CR141">
            <v>36.9</v>
          </cell>
          <cell r="CT141">
            <v>36.9</v>
          </cell>
          <cell r="CV141">
            <v>0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3393559.618442764</v>
          </cell>
          <cell r="L142">
            <v>3393559.618442764</v>
          </cell>
          <cell r="N142">
            <v>0</v>
          </cell>
          <cell r="O142" t="str">
            <v>DEP</v>
          </cell>
          <cell r="P142">
            <v>0</v>
          </cell>
          <cell r="R142">
            <v>3393.6</v>
          </cell>
          <cell r="T142">
            <v>3393.6</v>
          </cell>
          <cell r="AD142">
            <v>0</v>
          </cell>
          <cell r="AF142">
            <v>3393.6</v>
          </cell>
          <cell r="AH142">
            <v>3393.6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3393.6</v>
          </cell>
          <cell r="BF142">
            <v>3393.6</v>
          </cell>
          <cell r="BH142">
            <v>0</v>
          </cell>
          <cell r="BN142">
            <v>0</v>
          </cell>
          <cell r="BR142">
            <v>0</v>
          </cell>
          <cell r="BT142">
            <v>3393.6</v>
          </cell>
          <cell r="BV142">
            <v>3393.6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-267.10873744069323</v>
          </cell>
          <cell r="CL142">
            <v>-267.10873744069323</v>
          </cell>
          <cell r="CN142">
            <v>0</v>
          </cell>
          <cell r="CO142" t="str">
            <v>DEP</v>
          </cell>
          <cell r="CP142">
            <v>0</v>
          </cell>
          <cell r="CR142">
            <v>3126.4912625593065</v>
          </cell>
          <cell r="CT142">
            <v>3126.4912625593065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431208.71232666378</v>
          </cell>
          <cell r="L143">
            <v>431208.71232666378</v>
          </cell>
          <cell r="N143">
            <v>0</v>
          </cell>
          <cell r="O143" t="str">
            <v>LEA</v>
          </cell>
          <cell r="P143">
            <v>0</v>
          </cell>
          <cell r="R143">
            <v>431.2</v>
          </cell>
          <cell r="T143">
            <v>431.2</v>
          </cell>
          <cell r="AD143">
            <v>0</v>
          </cell>
          <cell r="AF143">
            <v>431.2</v>
          </cell>
          <cell r="AH143">
            <v>431.2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431.2</v>
          </cell>
          <cell r="BF143">
            <v>431.2</v>
          </cell>
          <cell r="BH143">
            <v>0</v>
          </cell>
          <cell r="BN143">
            <v>0</v>
          </cell>
          <cell r="BR143">
            <v>0</v>
          </cell>
          <cell r="BT143">
            <v>431.2</v>
          </cell>
          <cell r="BV143">
            <v>431.2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-397.22419000000002</v>
          </cell>
          <cell r="CL143">
            <v>-397.22419000000002</v>
          </cell>
          <cell r="CN143">
            <v>0</v>
          </cell>
          <cell r="CO143" t="str">
            <v>LEA</v>
          </cell>
          <cell r="CP143">
            <v>0</v>
          </cell>
          <cell r="CR143">
            <v>33.975809999999967</v>
          </cell>
          <cell r="CT143">
            <v>33.975809999999967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7811.7287061479083</v>
          </cell>
          <cell r="L144">
            <v>7811.7287061479083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7.8</v>
          </cell>
          <cell r="T144">
            <v>7.8</v>
          </cell>
          <cell r="AD144">
            <v>0</v>
          </cell>
          <cell r="AF144">
            <v>7.8</v>
          </cell>
          <cell r="AH144">
            <v>7.8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7.8</v>
          </cell>
          <cell r="BF144">
            <v>7.8</v>
          </cell>
          <cell r="BH144">
            <v>0</v>
          </cell>
          <cell r="BN144">
            <v>0</v>
          </cell>
          <cell r="BR144">
            <v>0</v>
          </cell>
          <cell r="BT144">
            <v>7.8</v>
          </cell>
          <cell r="BV144">
            <v>7.8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7.8</v>
          </cell>
          <cell r="CT144">
            <v>7.8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0</v>
          </cell>
          <cell r="L146">
            <v>0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175701.66396244103</v>
          </cell>
          <cell r="J151">
            <v>-5968.16</v>
          </cell>
          <cell r="L151">
            <v>169733.50396244103</v>
          </cell>
          <cell r="N151">
            <v>3.5631009615384617</v>
          </cell>
          <cell r="O151" t="str">
            <v>ULB</v>
          </cell>
          <cell r="P151">
            <v>175.7</v>
          </cell>
          <cell r="R151">
            <v>-6</v>
          </cell>
          <cell r="T151">
            <v>169.7</v>
          </cell>
          <cell r="AD151">
            <v>175.7</v>
          </cell>
          <cell r="AF151">
            <v>-6</v>
          </cell>
          <cell r="AH151">
            <v>169.7</v>
          </cell>
          <cell r="AJ151">
            <v>3.5631009615384617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175.7</v>
          </cell>
          <cell r="BD151">
            <v>-6</v>
          </cell>
          <cell r="BF151">
            <v>169.7</v>
          </cell>
          <cell r="BH151">
            <v>3.5631009615384617</v>
          </cell>
          <cell r="BN151">
            <v>0</v>
          </cell>
          <cell r="BR151">
            <v>175.7</v>
          </cell>
          <cell r="BT151">
            <v>-6</v>
          </cell>
          <cell r="BV151">
            <v>169.7</v>
          </cell>
          <cell r="BX151">
            <v>3.5631009615384617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116.37808507914718</v>
          </cell>
          <cell r="CL151">
            <v>116.37808507914718</v>
          </cell>
          <cell r="CN151">
            <v>0</v>
          </cell>
          <cell r="CO151" t="str">
            <v>ULB</v>
          </cell>
          <cell r="CP151">
            <v>175.7</v>
          </cell>
          <cell r="CR151">
            <v>110.37808507914718</v>
          </cell>
          <cell r="CT151">
            <v>286.07808507914717</v>
          </cell>
          <cell r="CV151">
            <v>3.5631009615384617</v>
          </cell>
          <cell r="CX151">
            <v>1765.8883078120703</v>
          </cell>
          <cell r="CZ151">
            <v>1479.8102227329232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0</v>
          </cell>
          <cell r="J152">
            <v>688034.92</v>
          </cell>
          <cell r="L152">
            <v>688034.92</v>
          </cell>
          <cell r="N152">
            <v>0</v>
          </cell>
          <cell r="O152" t="str">
            <v>UPB</v>
          </cell>
          <cell r="P152">
            <v>0</v>
          </cell>
          <cell r="R152">
            <v>688</v>
          </cell>
          <cell r="T152">
            <v>688</v>
          </cell>
          <cell r="X152">
            <v>0</v>
          </cell>
          <cell r="Z152">
            <v>0</v>
          </cell>
          <cell r="AD152">
            <v>0</v>
          </cell>
          <cell r="AF152">
            <v>688</v>
          </cell>
          <cell r="AH152">
            <v>688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688</v>
          </cell>
          <cell r="BF152">
            <v>688</v>
          </cell>
          <cell r="BH152">
            <v>0</v>
          </cell>
          <cell r="BN152">
            <v>0</v>
          </cell>
          <cell r="BR152">
            <v>0</v>
          </cell>
          <cell r="BT152">
            <v>688</v>
          </cell>
          <cell r="BV152">
            <v>688</v>
          </cell>
          <cell r="BX152">
            <v>0</v>
          </cell>
          <cell r="CB152">
            <v>0</v>
          </cell>
          <cell r="CD152">
            <v>0</v>
          </cell>
          <cell r="CG152" t="str">
            <v>UPB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UPB</v>
          </cell>
          <cell r="CP152">
            <v>0</v>
          </cell>
          <cell r="CR152">
            <v>688</v>
          </cell>
          <cell r="CT152">
            <v>688</v>
          </cell>
          <cell r="CV152">
            <v>0</v>
          </cell>
          <cell r="CX152">
            <v>0</v>
          </cell>
          <cell r="CZ152">
            <v>-688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PSS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542326.87400043057</v>
          </cell>
          <cell r="J166">
            <v>12509.89</v>
          </cell>
          <cell r="L166">
            <v>554836.76400043059</v>
          </cell>
          <cell r="N166">
            <v>5.9716298076923078</v>
          </cell>
          <cell r="O166" t="str">
            <v>URRF1</v>
          </cell>
          <cell r="P166">
            <v>542.29999999999995</v>
          </cell>
          <cell r="R166">
            <v>12.5</v>
          </cell>
          <cell r="T166">
            <v>554.79999999999995</v>
          </cell>
          <cell r="AD166">
            <v>542.29999999999995</v>
          </cell>
          <cell r="AF166">
            <v>12.5</v>
          </cell>
          <cell r="AH166">
            <v>554.79999999999995</v>
          </cell>
          <cell r="AJ166">
            <v>5.9716298076923078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542.29999999999995</v>
          </cell>
          <cell r="BD166">
            <v>12.5</v>
          </cell>
          <cell r="BF166">
            <v>554.79999999999995</v>
          </cell>
          <cell r="BH166">
            <v>5.9716298076923078</v>
          </cell>
          <cell r="BN166">
            <v>0</v>
          </cell>
          <cell r="BR166">
            <v>542.29999999999995</v>
          </cell>
          <cell r="BT166">
            <v>12.5</v>
          </cell>
          <cell r="BV166">
            <v>554.79999999999995</v>
          </cell>
          <cell r="BX166">
            <v>5.9716298076923078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542.29999999999995</v>
          </cell>
          <cell r="CR166">
            <v>12.5</v>
          </cell>
          <cell r="CT166">
            <v>554.79999999999995</v>
          </cell>
          <cell r="CV166">
            <v>5.9716298076923078</v>
          </cell>
          <cell r="CX166">
            <v>1955.5625013949111</v>
          </cell>
          <cell r="CZ166">
            <v>1400.7625013949112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1191188.6272043684</v>
          </cell>
          <cell r="J169">
            <v>52049.70999999997</v>
          </cell>
          <cell r="L169">
            <v>1243238.3372043683</v>
          </cell>
          <cell r="N169">
            <v>16.441855769230767</v>
          </cell>
          <cell r="O169" t="str">
            <v>URRF4</v>
          </cell>
          <cell r="P169">
            <v>1191.2</v>
          </cell>
          <cell r="R169">
            <v>52</v>
          </cell>
          <cell r="T169">
            <v>1243.2</v>
          </cell>
          <cell r="AD169">
            <v>1191.2</v>
          </cell>
          <cell r="AF169">
            <v>52</v>
          </cell>
          <cell r="AH169">
            <v>1243.2</v>
          </cell>
          <cell r="AJ169">
            <v>16.441855769230767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1191.2</v>
          </cell>
          <cell r="BD169">
            <v>52</v>
          </cell>
          <cell r="BF169">
            <v>1243.2</v>
          </cell>
          <cell r="BH169">
            <v>16.441855769230767</v>
          </cell>
          <cell r="BN169">
            <v>0</v>
          </cell>
          <cell r="BR169">
            <v>1191.2</v>
          </cell>
          <cell r="BT169">
            <v>52</v>
          </cell>
          <cell r="BV169">
            <v>1243.2</v>
          </cell>
          <cell r="BX169">
            <v>16.441855769230767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397.22419000000002</v>
          </cell>
          <cell r="CL169">
            <v>397.22419000000002</v>
          </cell>
          <cell r="CN169">
            <v>0</v>
          </cell>
          <cell r="CP169">
            <v>1191.2</v>
          </cell>
          <cell r="CR169">
            <v>449.22419000000002</v>
          </cell>
          <cell r="CT169">
            <v>1640.4241900000002</v>
          </cell>
          <cell r="CV169">
            <v>16.441855769230767</v>
          </cell>
          <cell r="CX169">
            <v>3772.5672207930193</v>
          </cell>
          <cell r="CZ169">
            <v>2132.1430307930191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0</v>
          </cell>
          <cell r="G13">
            <v>0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0</v>
          </cell>
          <cell r="G18">
            <v>0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9988908.5785166733</v>
          </cell>
          <cell r="G30">
            <v>83719.433295521259</v>
          </cell>
          <cell r="I30">
            <v>1</v>
          </cell>
          <cell r="M30">
            <v>119.31409692247702</v>
          </cell>
        </row>
        <row r="31">
          <cell r="C31" t="str">
            <v>CL</v>
          </cell>
          <cell r="D31" t="str">
            <v>Clinical Services</v>
          </cell>
          <cell r="E31">
            <v>880186.62996743142</v>
          </cell>
          <cell r="G31">
            <v>14471.760000000004</v>
          </cell>
          <cell r="I31">
            <v>1</v>
          </cell>
          <cell r="M31">
            <v>60.820980306986243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0</v>
          </cell>
          <cell r="G34">
            <v>0</v>
          </cell>
          <cell r="M34">
            <v>0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0</v>
          </cell>
          <cell r="G36">
            <v>0</v>
          </cell>
          <cell r="M36">
            <v>0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2409149.378462242</v>
          </cell>
          <cell r="G39">
            <v>941450</v>
          </cell>
          <cell r="I39">
            <v>1</v>
          </cell>
          <cell r="M39">
            <v>2.5589775117767721</v>
          </cell>
        </row>
        <row r="41">
          <cell r="C41" t="str">
            <v>EKG</v>
          </cell>
          <cell r="D41" t="str">
            <v>Electrocardiography</v>
          </cell>
          <cell r="E41">
            <v>33331.890372827838</v>
          </cell>
          <cell r="G41">
            <v>4308.1325763462646</v>
          </cell>
          <cell r="I41">
            <v>1</v>
          </cell>
          <cell r="M41">
            <v>7.7369695064251429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0</v>
          </cell>
          <cell r="G42">
            <v>0</v>
          </cell>
          <cell r="M42">
            <v>0</v>
          </cell>
        </row>
        <row r="43">
          <cell r="C43" t="str">
            <v>RAD</v>
          </cell>
          <cell r="D43" t="str">
            <v>Radiology-Diagnostic</v>
          </cell>
          <cell r="E43">
            <v>496863.71214445989</v>
          </cell>
          <cell r="G43">
            <v>33760</v>
          </cell>
          <cell r="I43">
            <v>1</v>
          </cell>
          <cell r="M43">
            <v>14.717527018497035</v>
          </cell>
        </row>
        <row r="44">
          <cell r="C44" t="str">
            <v>CAT</v>
          </cell>
          <cell r="D44" t="str">
            <v>CT Scanner</v>
          </cell>
          <cell r="E44">
            <v>284652.07380658208</v>
          </cell>
          <cell r="G44">
            <v>124695.2427959194</v>
          </cell>
          <cell r="I44">
            <v>1</v>
          </cell>
          <cell r="M44">
            <v>2.2827821448846577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32311.336543161677</v>
          </cell>
          <cell r="G46">
            <v>1861.8586290795361</v>
          </cell>
          <cell r="I46">
            <v>1</v>
          </cell>
          <cell r="M46">
            <v>17.354344759857373</v>
          </cell>
        </row>
        <row r="47">
          <cell r="C47" t="str">
            <v>RES</v>
          </cell>
          <cell r="D47" t="str">
            <v>Respiratory Therapy</v>
          </cell>
          <cell r="E47">
            <v>330799.19871673285</v>
          </cell>
          <cell r="G47">
            <v>119001.58474246993</v>
          </cell>
          <cell r="I47">
            <v>1</v>
          </cell>
          <cell r="M47">
            <v>2.7797881804062685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3662.8626038477137</v>
          </cell>
          <cell r="G49">
            <v>548.66068482117953</v>
          </cell>
          <cell r="I49">
            <v>1</v>
          </cell>
          <cell r="K49">
            <v>1</v>
          </cell>
          <cell r="M49">
            <v>6.6760070571513985</v>
          </cell>
        </row>
        <row r="50">
          <cell r="C50" t="str">
            <v>PTH</v>
          </cell>
          <cell r="D50" t="str">
            <v>Physical Therapy</v>
          </cell>
          <cell r="E50">
            <v>74903.186559342503</v>
          </cell>
          <cell r="G50">
            <v>7363.1478736564186</v>
          </cell>
          <cell r="I50">
            <v>1</v>
          </cell>
          <cell r="M50">
            <v>10.172712519780864</v>
          </cell>
        </row>
        <row r="51">
          <cell r="C51" t="str">
            <v>OTH</v>
          </cell>
          <cell r="D51" t="str">
            <v>Occupational Therapy</v>
          </cell>
          <cell r="E51">
            <v>24911.697627036145</v>
          </cell>
          <cell r="G51">
            <v>5677.6951496744778</v>
          </cell>
          <cell r="I51">
            <v>1</v>
          </cell>
          <cell r="M51">
            <v>4.3876426913242108</v>
          </cell>
        </row>
        <row r="52">
          <cell r="C52" t="str">
            <v>STH</v>
          </cell>
          <cell r="D52" t="str">
            <v>Speech Language Pathology</v>
          </cell>
          <cell r="E52">
            <v>809.2183977396403</v>
          </cell>
          <cell r="G52">
            <v>198.71070442560591</v>
          </cell>
          <cell r="I52">
            <v>1</v>
          </cell>
          <cell r="M52">
            <v>4.0723442658953415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0</v>
          </cell>
          <cell r="G56">
            <v>0</v>
          </cell>
          <cell r="M56">
            <v>0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22187.994114915731</v>
          </cell>
          <cell r="G62">
            <v>3260</v>
          </cell>
          <cell r="I62">
            <v>1</v>
          </cell>
          <cell r="K62">
            <v>1</v>
          </cell>
          <cell r="M62">
            <v>6.8061331640845797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2420050.1871094154</v>
          </cell>
          <cell r="G66">
            <v>26281.791983735035</v>
          </cell>
          <cell r="I66">
            <v>1</v>
          </cell>
          <cell r="M66">
            <v>92.08086680722181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MSS</v>
          </cell>
          <cell r="D92" t="str">
            <v>Med/Surg Supplies</v>
          </cell>
          <cell r="E92">
            <v>398325.32096518594</v>
          </cell>
          <cell r="G92">
            <v>144605.21029510259</v>
          </cell>
          <cell r="I92">
            <v>1</v>
          </cell>
          <cell r="M92">
            <v>2.7545710154724361</v>
          </cell>
        </row>
        <row r="93">
          <cell r="C93" t="str">
            <v>CDS</v>
          </cell>
          <cell r="D93" t="str">
            <v>Drugs Sold</v>
          </cell>
          <cell r="E93">
            <v>493076.04280117596</v>
          </cell>
          <cell r="G93">
            <v>212147.32041833087</v>
          </cell>
          <cell r="I93">
            <v>1</v>
          </cell>
          <cell r="M93">
            <v>2.3242152756343328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73629</v>
          </cell>
          <cell r="K29">
            <v>2600.9771715019679</v>
          </cell>
          <cell r="L29">
            <v>2097.0891412052747</v>
          </cell>
          <cell r="M29">
            <v>1397.0478977360171</v>
          </cell>
          <cell r="O29">
            <v>0</v>
          </cell>
          <cell r="P29">
            <v>0</v>
          </cell>
          <cell r="Q29">
            <v>6095.1142104432593</v>
          </cell>
        </row>
        <row r="30">
          <cell r="I30" t="str">
            <v>CL</v>
          </cell>
          <cell r="J30">
            <v>18819</v>
          </cell>
          <cell r="K30">
            <v>684.92008579191179</v>
          </cell>
          <cell r="L30">
            <v>247.90822704360636</v>
          </cell>
          <cell r="M30">
            <v>353.17878303972134</v>
          </cell>
          <cell r="O30">
            <v>0</v>
          </cell>
          <cell r="P30">
            <v>0</v>
          </cell>
          <cell r="Q30">
            <v>1286.0070958752394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I35" t="str">
            <v>ORC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I36" t="str">
            <v>ANS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I37" t="str">
            <v>LAB</v>
          </cell>
          <cell r="J37">
            <v>1207078</v>
          </cell>
          <cell r="K37">
            <v>1147.0265315343015</v>
          </cell>
          <cell r="L37">
            <v>757.95627645296395</v>
          </cell>
          <cell r="M37">
            <v>591.20074843572957</v>
          </cell>
          <cell r="O37">
            <v>0</v>
          </cell>
          <cell r="P37">
            <v>0</v>
          </cell>
          <cell r="Q37">
            <v>2496.183556422995</v>
          </cell>
        </row>
        <row r="38">
          <cell r="I38" t="str">
            <v>EKG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37265</v>
          </cell>
          <cell r="K40">
            <v>730.19788955720446</v>
          </cell>
          <cell r="L40">
            <v>128.66596239679677</v>
          </cell>
          <cell r="M40">
            <v>363.75266857459059</v>
          </cell>
          <cell r="O40">
            <v>0</v>
          </cell>
          <cell r="P40">
            <v>0</v>
          </cell>
          <cell r="Q40">
            <v>1222.6165205285918</v>
          </cell>
        </row>
        <row r="41">
          <cell r="I41" t="str">
            <v>CAT</v>
          </cell>
          <cell r="J41">
            <v>167975</v>
          </cell>
          <cell r="K41">
            <v>434.55643763946495</v>
          </cell>
          <cell r="L41">
            <v>233.64931132044882</v>
          </cell>
          <cell r="M41">
            <v>222.07301575833878</v>
          </cell>
          <cell r="O41">
            <v>0</v>
          </cell>
          <cell r="P41">
            <v>0</v>
          </cell>
          <cell r="Q41">
            <v>890.27876471825255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I44" t="str">
            <v>RES</v>
          </cell>
          <cell r="J44">
            <v>111592</v>
          </cell>
          <cell r="K44">
            <v>750.22582010408303</v>
          </cell>
          <cell r="L44">
            <v>83.417392794806887</v>
          </cell>
          <cell r="M44">
            <v>371.99197045250355</v>
          </cell>
          <cell r="O44">
            <v>0</v>
          </cell>
          <cell r="P44">
            <v>0</v>
          </cell>
          <cell r="Q44">
            <v>1205.6351833513936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140</v>
          </cell>
          <cell r="K46">
            <v>0.12771092183388494</v>
          </cell>
          <cell r="L46">
            <v>1.3220305693688482E-2</v>
          </cell>
          <cell r="M46">
            <v>6.3289276137935974E-2</v>
          </cell>
          <cell r="O46">
            <v>0</v>
          </cell>
          <cell r="P46">
            <v>0</v>
          </cell>
          <cell r="Q46">
            <v>0.2042205036655094</v>
          </cell>
        </row>
        <row r="47">
          <cell r="I47" t="str">
            <v>PTH</v>
          </cell>
          <cell r="J47">
            <v>1842</v>
          </cell>
          <cell r="K47">
            <v>7.8</v>
          </cell>
          <cell r="L47">
            <v>5.2877119070706424</v>
          </cell>
          <cell r="M47">
            <v>4.0250330221265962</v>
          </cell>
          <cell r="O47">
            <v>0</v>
          </cell>
          <cell r="P47">
            <v>0</v>
          </cell>
          <cell r="Q47">
            <v>17.112744929197238</v>
          </cell>
        </row>
        <row r="48">
          <cell r="I48" t="str">
            <v>OTH</v>
          </cell>
          <cell r="J48">
            <v>339</v>
          </cell>
          <cell r="K48">
            <v>1.6</v>
          </cell>
          <cell r="L48">
            <v>2.3500941809202853</v>
          </cell>
          <cell r="M48">
            <v>0.87072982859578674</v>
          </cell>
          <cell r="O48">
            <v>0</v>
          </cell>
          <cell r="P48">
            <v>0</v>
          </cell>
          <cell r="Q48">
            <v>4.8208240095160724</v>
          </cell>
        </row>
        <row r="49">
          <cell r="I49" t="str">
            <v>STH</v>
          </cell>
          <cell r="J49">
            <v>78</v>
          </cell>
          <cell r="K49">
            <v>0.1</v>
          </cell>
          <cell r="L49">
            <v>0.51408310207631247</v>
          </cell>
          <cell r="M49">
            <v>6.7502453113299971E-2</v>
          </cell>
          <cell r="O49">
            <v>0</v>
          </cell>
          <cell r="P49">
            <v>0</v>
          </cell>
          <cell r="Q49">
            <v>0.68158555518961239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202</v>
          </cell>
          <cell r="K59">
            <v>18.18812157336632</v>
          </cell>
          <cell r="L59">
            <v>3.2178416400235834</v>
          </cell>
          <cell r="M59">
            <v>9.0609890735190621</v>
          </cell>
          <cell r="O59">
            <v>0</v>
          </cell>
          <cell r="P59">
            <v>0</v>
          </cell>
          <cell r="Q59">
            <v>30.466952286908963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10950</v>
          </cell>
          <cell r="K63">
            <v>914.59012505814269</v>
          </cell>
          <cell r="L63">
            <v>60.831700083605256</v>
          </cell>
          <cell r="M63">
            <v>482.96711949020636</v>
          </cell>
          <cell r="O63">
            <v>0</v>
          </cell>
          <cell r="P63">
            <v>0</v>
          </cell>
          <cell r="Q63">
            <v>1458.3889446319542</v>
          </cell>
        </row>
        <row r="64">
          <cell r="I64" t="str">
            <v>AMR</v>
          </cell>
          <cell r="J64">
            <v>0</v>
          </cell>
          <cell r="K64">
            <v>139.06702951097202</v>
          </cell>
          <cell r="L64">
            <v>14.395860711424639</v>
          </cell>
          <cell r="M64">
            <v>5.4672240783407791</v>
          </cell>
          <cell r="O64">
            <v>0</v>
          </cell>
          <cell r="P64">
            <v>0</v>
          </cell>
          <cell r="Q64">
            <v>158.93011430073744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 t="str">
            <v/>
          </cell>
          <cell r="K99">
            <v>140.5</v>
          </cell>
          <cell r="L99">
            <v>14.544198125664161</v>
          </cell>
          <cell r="M99">
            <v>0.51814735195952388</v>
          </cell>
          <cell r="O99">
            <v>0</v>
          </cell>
          <cell r="P99">
            <v>0</v>
          </cell>
          <cell r="Q99">
            <v>155.56234547762369</v>
          </cell>
        </row>
        <row r="100">
          <cell r="I100" t="str">
            <v>CDS</v>
          </cell>
          <cell r="J100" t="str">
            <v/>
          </cell>
          <cell r="K100">
            <v>236.9</v>
          </cell>
          <cell r="L100">
            <v>24.523277836084269</v>
          </cell>
          <cell r="M100">
            <v>0.8736591293894036</v>
          </cell>
          <cell r="O100">
            <v>0</v>
          </cell>
          <cell r="P100">
            <v>0</v>
          </cell>
          <cell r="Q100">
            <v>262.29693696547366</v>
          </cell>
        </row>
      </sheetData>
      <sheetData sheetId="64"/>
      <sheetData sheetId="65">
        <row r="769">
          <cell r="B769">
            <v>210010</v>
          </cell>
        </row>
        <row r="805">
          <cell r="B805">
            <v>210010</v>
          </cell>
        </row>
        <row r="841">
          <cell r="B841">
            <v>210010</v>
          </cell>
        </row>
        <row r="877">
          <cell r="B877">
            <v>210010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K10">
            <v>71.791296717416202</v>
          </cell>
          <cell r="L10">
            <v>66.267234811746988</v>
          </cell>
          <cell r="M10">
            <v>138.05853152916319</v>
          </cell>
          <cell r="N10">
            <v>5.2827165054739185</v>
          </cell>
          <cell r="O10">
            <v>13.589844664771714</v>
          </cell>
          <cell r="Q10">
            <v>-71.791296717416202</v>
          </cell>
          <cell r="R10">
            <v>-66.267234811746988</v>
          </cell>
          <cell r="S10">
            <v>-138.05853152916319</v>
          </cell>
          <cell r="T10">
            <v>-5.2827165054739185</v>
          </cell>
          <cell r="U10">
            <v>-13.589844664771714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247.63976854371555</v>
          </cell>
          <cell r="G11">
            <v>247.63976854371555</v>
          </cell>
          <cell r="H11">
            <v>0</v>
          </cell>
          <cell r="I11">
            <v>0</v>
          </cell>
          <cell r="K11">
            <v>0</v>
          </cell>
          <cell r="L11">
            <v>-7.6131686864904236E-2</v>
          </cell>
          <cell r="M11">
            <v>-7.6131686864904236E-2</v>
          </cell>
          <cell r="N11">
            <v>0</v>
          </cell>
          <cell r="O11">
            <v>0</v>
          </cell>
          <cell r="Q11">
            <v>0</v>
          </cell>
          <cell r="R11">
            <v>247.71590023058044</v>
          </cell>
          <cell r="S11">
            <v>247.71590023058044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Y12" t="str">
            <v>Out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43</v>
          </cell>
          <cell r="F13">
            <v>97.1912589888789</v>
          </cell>
          <cell r="G13">
            <v>140.1912589888789</v>
          </cell>
          <cell r="H13">
            <v>0.92493726958369693</v>
          </cell>
          <cell r="I13">
            <v>46.489639258837279</v>
          </cell>
          <cell r="K13">
            <v>61.416663109658941</v>
          </cell>
          <cell r="L13">
            <v>85.600772441519851</v>
          </cell>
          <cell r="M13">
            <v>147.01743555117878</v>
          </cell>
          <cell r="N13">
            <v>1.3329882612512258</v>
          </cell>
          <cell r="O13">
            <v>46.074421579684007</v>
          </cell>
          <cell r="Q13">
            <v>-18.416663109658941</v>
          </cell>
          <cell r="R13">
            <v>11.590486547359049</v>
          </cell>
          <cell r="S13">
            <v>-6.826176562299878</v>
          </cell>
          <cell r="T13">
            <v>-0.4080509916675289</v>
          </cell>
          <cell r="U13">
            <v>0.41521767915327246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839</v>
          </cell>
          <cell r="F14">
            <v>2118.4775997997258</v>
          </cell>
          <cell r="G14">
            <v>2957.4775997997258</v>
          </cell>
          <cell r="H14">
            <v>24.643690139555311</v>
          </cell>
          <cell r="I14">
            <v>34.045225988835597</v>
          </cell>
          <cell r="K14">
            <v>989.47337544492223</v>
          </cell>
          <cell r="L14">
            <v>1282.9185290485846</v>
          </cell>
          <cell r="M14">
            <v>2272.3919044935069</v>
          </cell>
          <cell r="N14">
            <v>38.875713149114361</v>
          </cell>
          <cell r="O14">
            <v>25.452224417070628</v>
          </cell>
          <cell r="Q14">
            <v>-150.47337544492223</v>
          </cell>
          <cell r="R14">
            <v>835.55907075114123</v>
          </cell>
          <cell r="S14">
            <v>685.08569530621889</v>
          </cell>
          <cell r="T14">
            <v>-14.23202300955905</v>
          </cell>
          <cell r="U14">
            <v>8.5930015717649688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179.5</v>
          </cell>
          <cell r="F15">
            <v>149.55567177414036</v>
          </cell>
          <cell r="G15">
            <v>329.05567177414036</v>
          </cell>
          <cell r="H15">
            <v>7.4637692307692314</v>
          </cell>
          <cell r="I15">
            <v>24.049510970946827</v>
          </cell>
          <cell r="K15">
            <v>146.98283567456838</v>
          </cell>
          <cell r="L15">
            <v>228.02699217175126</v>
          </cell>
          <cell r="M15">
            <v>375.00982784631964</v>
          </cell>
          <cell r="N15">
            <v>10.408176898443095</v>
          </cell>
          <cell r="O15">
            <v>14.121861792775137</v>
          </cell>
          <cell r="Q15">
            <v>32.517164325431622</v>
          </cell>
          <cell r="R15">
            <v>-78.471320397610896</v>
          </cell>
          <cell r="S15">
            <v>-45.954156072179273</v>
          </cell>
          <cell r="T15">
            <v>-2.9444076676738637</v>
          </cell>
          <cell r="U15">
            <v>9.9276491781716896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8.3922380632190698</v>
          </cell>
          <cell r="L16">
            <v>1.1525922364429526</v>
          </cell>
          <cell r="M16">
            <v>9.5448302996620225</v>
          </cell>
          <cell r="N16">
            <v>0.31070192307692307</v>
          </cell>
          <cell r="O16">
            <v>27.010576504031917</v>
          </cell>
          <cell r="Q16">
            <v>-8.3922380632190698</v>
          </cell>
          <cell r="R16">
            <v>-1.1525922364429526</v>
          </cell>
          <cell r="S16">
            <v>-9.5448302996620225</v>
          </cell>
          <cell r="T16">
            <v>-0.31070192307692307</v>
          </cell>
          <cell r="U16">
            <v>-27.010576504031917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>
            <v>13.468088960564481</v>
          </cell>
          <cell r="L17">
            <v>93.873750323117605</v>
          </cell>
          <cell r="M17">
            <v>107.34183928368209</v>
          </cell>
          <cell r="N17">
            <v>0.11538461538461539</v>
          </cell>
          <cell r="O17">
            <v>116.72343765822549</v>
          </cell>
          <cell r="Q17">
            <v>-13.468088960564481</v>
          </cell>
          <cell r="R17">
            <v>-93.873750323117605</v>
          </cell>
          <cell r="S17">
            <v>-107.34183928368209</v>
          </cell>
          <cell r="T17">
            <v>-0.11538461538461539</v>
          </cell>
          <cell r="U17">
            <v>-116.72343765822549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0</v>
          </cell>
          <cell r="F18">
            <v>364.10682582739577</v>
          </cell>
          <cell r="G18">
            <v>364.10682582739577</v>
          </cell>
          <cell r="H18">
            <v>0</v>
          </cell>
          <cell r="I18">
            <v>0</v>
          </cell>
          <cell r="K18">
            <v>0</v>
          </cell>
          <cell r="L18">
            <v>243.44967515198078</v>
          </cell>
          <cell r="M18">
            <v>243.44967515198078</v>
          </cell>
          <cell r="N18">
            <v>0</v>
          </cell>
          <cell r="O18">
            <v>0</v>
          </cell>
          <cell r="Q18">
            <v>0</v>
          </cell>
          <cell r="R18">
            <v>120.65715067541498</v>
          </cell>
          <cell r="S18">
            <v>120.65715067541498</v>
          </cell>
          <cell r="T18">
            <v>0</v>
          </cell>
          <cell r="U18">
            <v>0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520.29999999999995</v>
          </cell>
          <cell r="F19">
            <v>323.10893078936698</v>
          </cell>
          <cell r="G19">
            <v>843.40893078936688</v>
          </cell>
          <cell r="H19">
            <v>13.490355623822239</v>
          </cell>
          <cell r="I19">
            <v>38.568293861817608</v>
          </cell>
          <cell r="K19">
            <v>701.67901319315251</v>
          </cell>
          <cell r="L19">
            <v>212.15418340012903</v>
          </cell>
          <cell r="M19">
            <v>913.83319659328151</v>
          </cell>
          <cell r="N19">
            <v>18.813736380675444</v>
          </cell>
          <cell r="O19">
            <v>37.296101050607</v>
          </cell>
          <cell r="Q19">
            <v>-181.37901319315256</v>
          </cell>
          <cell r="R19">
            <v>110.95474738923795</v>
          </cell>
          <cell r="S19">
            <v>-70.424265803914636</v>
          </cell>
          <cell r="T19">
            <v>-5.3233807568532043</v>
          </cell>
          <cell r="U19">
            <v>1.2721928112106085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720.7</v>
          </cell>
          <cell r="F20">
            <v>980.0471471770586</v>
          </cell>
          <cell r="G20">
            <v>1700.7471471770587</v>
          </cell>
          <cell r="H20">
            <v>1.4060980598170769</v>
          </cell>
          <cell r="I20">
            <v>512.5531572767818</v>
          </cell>
          <cell r="K20">
            <v>1405.0239140718459</v>
          </cell>
          <cell r="L20">
            <v>2999.8043072056375</v>
          </cell>
          <cell r="M20">
            <v>4404.828221277483</v>
          </cell>
          <cell r="N20">
            <v>4.1008485638622201</v>
          </cell>
          <cell r="O20">
            <v>342.6178490113715</v>
          </cell>
          <cell r="Q20">
            <v>-684.32391407184582</v>
          </cell>
          <cell r="R20">
            <v>-2019.7571600285789</v>
          </cell>
          <cell r="S20">
            <v>-2704.0810741004243</v>
          </cell>
          <cell r="T20">
            <v>-2.6947505040451434</v>
          </cell>
          <cell r="U20">
            <v>169.9353082654103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216.73504234723075</v>
          </cell>
          <cell r="G21">
            <v>216.73504234723075</v>
          </cell>
          <cell r="H21">
            <v>0</v>
          </cell>
          <cell r="I21">
            <v>0</v>
          </cell>
          <cell r="K21">
            <v>0</v>
          </cell>
          <cell r="L21">
            <v>145.08215277883016</v>
          </cell>
          <cell r="M21">
            <v>145.08215277883016</v>
          </cell>
          <cell r="N21">
            <v>0</v>
          </cell>
          <cell r="O21">
            <v>0</v>
          </cell>
          <cell r="Q21">
            <v>0</v>
          </cell>
          <cell r="R21">
            <v>71.652889568400582</v>
          </cell>
          <cell r="S21">
            <v>71.652889568400582</v>
          </cell>
          <cell r="T21">
            <v>0</v>
          </cell>
          <cell r="U21">
            <v>0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73.7</v>
          </cell>
          <cell r="F22">
            <v>4.8552111469741259</v>
          </cell>
          <cell r="G22">
            <v>78.555211146974131</v>
          </cell>
          <cell r="H22">
            <v>0.73398961536575824</v>
          </cell>
          <cell r="I22">
            <v>100.41013994901571</v>
          </cell>
          <cell r="K22">
            <v>129.37243161875955</v>
          </cell>
          <cell r="L22">
            <v>292.2333649936939</v>
          </cell>
          <cell r="M22">
            <v>421.60579661245345</v>
          </cell>
          <cell r="N22">
            <v>0.81890096930184186</v>
          </cell>
          <cell r="O22">
            <v>157.98299973812055</v>
          </cell>
          <cell r="Q22">
            <v>-55.672431618759546</v>
          </cell>
          <cell r="R22">
            <v>-287.37815384671978</v>
          </cell>
          <cell r="S22">
            <v>-343.05058546547934</v>
          </cell>
          <cell r="T22">
            <v>-8.4911353936083622E-2</v>
          </cell>
          <cell r="U22">
            <v>-57.572859789104839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65.599999999999994</v>
          </cell>
          <cell r="F23">
            <v>21.205620412263908</v>
          </cell>
          <cell r="G23">
            <v>86.805620412263906</v>
          </cell>
          <cell r="H23">
            <v>0.57327472762488707</v>
          </cell>
          <cell r="I23">
            <v>114.43030163179334</v>
          </cell>
          <cell r="K23">
            <v>163.69497791034476</v>
          </cell>
          <cell r="L23">
            <v>37.966265373712076</v>
          </cell>
          <cell r="M23">
            <v>201.66124328405684</v>
          </cell>
          <cell r="N23">
            <v>1.5099118112566652</v>
          </cell>
          <cell r="O23">
            <v>108.41360183420591</v>
          </cell>
          <cell r="Q23">
            <v>-98.094977910344767</v>
          </cell>
          <cell r="R23">
            <v>-16.760644961448168</v>
          </cell>
          <cell r="S23">
            <v>-114.85562287179293</v>
          </cell>
          <cell r="T23">
            <v>-0.93663708363177811</v>
          </cell>
          <cell r="U23">
            <v>6.0166997975874352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82.337870680083611</v>
          </cell>
          <cell r="L28">
            <v>0</v>
          </cell>
          <cell r="M28">
            <v>82.337870680083611</v>
          </cell>
          <cell r="N28">
            <v>1.593213501276814</v>
          </cell>
          <cell r="O28">
            <v>51.680374673009851</v>
          </cell>
          <cell r="Q28">
            <v>-82.337870680083611</v>
          </cell>
          <cell r="R28">
            <v>0</v>
          </cell>
          <cell r="S28">
            <v>-82.337870680083611</v>
          </cell>
          <cell r="T28">
            <v>-1.593213501276814</v>
          </cell>
          <cell r="U28">
            <v>-51.680374673009851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621.85192476008262</v>
          </cell>
          <cell r="L30">
            <v>12.429730773491553</v>
          </cell>
          <cell r="M30">
            <v>634.28165553357417</v>
          </cell>
          <cell r="N30">
            <v>28.771812500000006</v>
          </cell>
          <cell r="O30">
            <v>21.613234298676264</v>
          </cell>
          <cell r="Q30">
            <v>-621.85192476008262</v>
          </cell>
          <cell r="R30">
            <v>-12.429730773491553</v>
          </cell>
          <cell r="S30">
            <v>-634.28165553357417</v>
          </cell>
          <cell r="T30">
            <v>-28.771812500000006</v>
          </cell>
          <cell r="U30">
            <v>-21.613234298676264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10.810197371816376</v>
          </cell>
          <cell r="L33">
            <v>0</v>
          </cell>
          <cell r="M33">
            <v>10.810197371816376</v>
          </cell>
          <cell r="N33">
            <v>10.701259615384616</v>
          </cell>
          <cell r="O33">
            <v>1.0101799003432403</v>
          </cell>
          <cell r="Q33">
            <v>-10.810197371816376</v>
          </cell>
          <cell r="R33">
            <v>0</v>
          </cell>
          <cell r="S33">
            <v>-10.810197371816376</v>
          </cell>
          <cell r="T33">
            <v>-10.701259615384616</v>
          </cell>
          <cell r="U33">
            <v>-1.0101799003432403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2487.6999999999998</v>
          </cell>
          <cell r="F45">
            <v>113.27717150196837</v>
          </cell>
          <cell r="G45">
            <v>2600.9771715019683</v>
          </cell>
          <cell r="H45">
            <v>24.449224089840197</v>
          </cell>
          <cell r="I45">
            <v>101.74965024897278</v>
          </cell>
          <cell r="K45">
            <v>2700.833979892665</v>
          </cell>
          <cell r="L45">
            <v>47.863701028530016</v>
          </cell>
          <cell r="M45">
            <v>2748.6976809211951</v>
          </cell>
          <cell r="N45">
            <v>43.247369822193711</v>
          </cell>
          <cell r="O45">
            <v>62.450826281385773</v>
          </cell>
          <cell r="Q45">
            <v>-213.13397989266514</v>
          </cell>
          <cell r="R45">
            <v>65.413470473438352</v>
          </cell>
          <cell r="S45">
            <v>-147.7205094192268</v>
          </cell>
          <cell r="T45">
            <v>-18.798145732353515</v>
          </cell>
          <cell r="U45">
            <v>39.298823967587012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677.5</v>
          </cell>
          <cell r="F46">
            <v>7.4200857919118803</v>
          </cell>
          <cell r="G46">
            <v>684.9200857919119</v>
          </cell>
          <cell r="H46">
            <v>8.232629807692307</v>
          </cell>
          <cell r="I46">
            <v>82.294481329278966</v>
          </cell>
          <cell r="K46">
            <v>645.08751624310423</v>
          </cell>
          <cell r="L46">
            <v>3.9180578511185904</v>
          </cell>
          <cell r="M46">
            <v>649.00557409422288</v>
          </cell>
          <cell r="N46">
            <v>11.785048076923074</v>
          </cell>
          <cell r="O46">
            <v>54.737792500506146</v>
          </cell>
          <cell r="Q46">
            <v>32.412483756895767</v>
          </cell>
          <cell r="R46">
            <v>3.5020279407932899</v>
          </cell>
          <cell r="S46">
            <v>35.914511697689022</v>
          </cell>
          <cell r="T46">
            <v>-3.5524182692307669</v>
          </cell>
          <cell r="U46">
            <v>27.55668882877282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K49">
            <v>18.789337862845063</v>
          </cell>
          <cell r="L49">
            <v>3.2261505856069745</v>
          </cell>
          <cell r="M49">
            <v>22.015488448452036</v>
          </cell>
          <cell r="N49">
            <v>1.2677295821462491</v>
          </cell>
          <cell r="O49">
            <v>14.821250625890553</v>
          </cell>
          <cell r="Q49">
            <v>-18.789337862845063</v>
          </cell>
          <cell r="R49">
            <v>-3.2261505856069745</v>
          </cell>
          <cell r="S49">
            <v>-22.015488448452036</v>
          </cell>
          <cell r="T49">
            <v>-1.2677295821462491</v>
          </cell>
          <cell r="U49">
            <v>-14.821250625890553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17.348031117463321</v>
          </cell>
          <cell r="L51">
            <v>-2.8730932590011857</v>
          </cell>
          <cell r="M51">
            <v>14.474937858462136</v>
          </cell>
          <cell r="N51">
            <v>1.0417685185185184</v>
          </cell>
          <cell r="O51">
            <v>16.652481630116512</v>
          </cell>
          <cell r="Q51">
            <v>-17.348031117463321</v>
          </cell>
          <cell r="R51">
            <v>2.8730932590011857</v>
          </cell>
          <cell r="S51">
            <v>-14.474937858462136</v>
          </cell>
          <cell r="T51">
            <v>-1.0417685185185184</v>
          </cell>
          <cell r="U51">
            <v>-16.652481630116512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1.7664647299962382</v>
          </cell>
          <cell r="L52">
            <v>0.34485795637968153</v>
          </cell>
          <cell r="M52">
            <v>2.1113226863759196</v>
          </cell>
          <cell r="N52">
            <v>0.10684805318138652</v>
          </cell>
          <cell r="O52">
            <v>16.532493362302699</v>
          </cell>
          <cell r="Q52">
            <v>-1.7664647299962382</v>
          </cell>
          <cell r="R52">
            <v>-0.34485795637968153</v>
          </cell>
          <cell r="S52">
            <v>-2.1113226863759196</v>
          </cell>
          <cell r="T52">
            <v>-0.10684805318138652</v>
          </cell>
          <cell r="U52">
            <v>-16.532493362302699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0.23078842349342557</v>
          </cell>
          <cell r="M53">
            <v>0.23078842349342557</v>
          </cell>
          <cell r="N53">
            <v>0</v>
          </cell>
          <cell r="O53">
            <v>0</v>
          </cell>
          <cell r="Q53">
            <v>0</v>
          </cell>
          <cell r="R53">
            <v>-0.23078842349342557</v>
          </cell>
          <cell r="S53">
            <v>-0.23078842349342557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610.9</v>
          </cell>
          <cell r="F54">
            <v>536.12653153430153</v>
          </cell>
          <cell r="G54">
            <v>1147.0265315343015</v>
          </cell>
          <cell r="H54">
            <v>8.9310240384615369</v>
          </cell>
          <cell r="I54">
            <v>68.40201049388665</v>
          </cell>
          <cell r="K54">
            <v>763.7995214313014</v>
          </cell>
          <cell r="L54">
            <v>521.98411234358173</v>
          </cell>
          <cell r="M54">
            <v>1285.7836337748831</v>
          </cell>
          <cell r="N54">
            <v>18.081052884615389</v>
          </cell>
          <cell r="O54">
            <v>42.243088735235929</v>
          </cell>
          <cell r="Q54">
            <v>-152.89952143130142</v>
          </cell>
          <cell r="R54">
            <v>14.142419190719806</v>
          </cell>
          <cell r="S54">
            <v>-138.75710224058162</v>
          </cell>
          <cell r="T54">
            <v>-9.1500288461538517</v>
          </cell>
          <cell r="U54">
            <v>26.15892175865072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K55">
            <v>57.61911549833907</v>
          </cell>
          <cell r="L55">
            <v>0.23749719674400924</v>
          </cell>
          <cell r="M55">
            <v>57.856612695083079</v>
          </cell>
          <cell r="N55">
            <v>2.6101586538461539</v>
          </cell>
          <cell r="O55">
            <v>22.074947595018955</v>
          </cell>
          <cell r="Q55">
            <v>-57.61911549833907</v>
          </cell>
          <cell r="R55">
            <v>-0.23749719674400924</v>
          </cell>
          <cell r="S55">
            <v>-57.856612695083079</v>
          </cell>
          <cell r="T55">
            <v>-2.6101586538461539</v>
          </cell>
          <cell r="U55">
            <v>-22.074947595018955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K56">
            <v>1.0006122442006509</v>
          </cell>
          <cell r="L56">
            <v>0</v>
          </cell>
          <cell r="M56">
            <v>1.0006122442006509</v>
          </cell>
          <cell r="N56">
            <v>1.4663461538461538E-3</v>
          </cell>
          <cell r="O56">
            <v>682.38474358601763</v>
          </cell>
          <cell r="Q56">
            <v>-1.0006122442006509</v>
          </cell>
          <cell r="R56">
            <v>0</v>
          </cell>
          <cell r="S56">
            <v>-1.0006122442006509</v>
          </cell>
          <cell r="T56">
            <v>-1.4663461538461538E-3</v>
          </cell>
          <cell r="U56">
            <v>-682.38474358601763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684.1</v>
          </cell>
          <cell r="F57">
            <v>46.097889557204411</v>
          </cell>
          <cell r="G57">
            <v>730.19788955720446</v>
          </cell>
          <cell r="H57">
            <v>7.6233200709787736</v>
          </cell>
          <cell r="I57">
            <v>89.737803690586361</v>
          </cell>
          <cell r="K57">
            <v>1063.7655293899043</v>
          </cell>
          <cell r="L57">
            <v>78.238709890140029</v>
          </cell>
          <cell r="M57">
            <v>1142.0042392800442</v>
          </cell>
          <cell r="N57">
            <v>22.164481154896507</v>
          </cell>
          <cell r="O57">
            <v>47.994154338907258</v>
          </cell>
          <cell r="Q57">
            <v>-379.66552938990424</v>
          </cell>
          <cell r="R57">
            <v>-32.140820332935618</v>
          </cell>
          <cell r="S57">
            <v>-411.80634972283974</v>
          </cell>
          <cell r="T57">
            <v>-14.541161083917732</v>
          </cell>
          <cell r="U57">
            <v>41.743649351679103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403</v>
          </cell>
          <cell r="F58">
            <v>31.556437639464932</v>
          </cell>
          <cell r="G58">
            <v>434.55643763946495</v>
          </cell>
          <cell r="H58">
            <v>3.911186436305099</v>
          </cell>
          <cell r="I58">
            <v>103.03778829339427</v>
          </cell>
          <cell r="K58">
            <v>24.824189201144005</v>
          </cell>
          <cell r="L58">
            <v>41.645519373872823</v>
          </cell>
          <cell r="M58">
            <v>66.469708575016824</v>
          </cell>
          <cell r="N58">
            <v>1.8045718519494205</v>
          </cell>
          <cell r="O58">
            <v>13.756276412228884</v>
          </cell>
          <cell r="Q58">
            <v>378.17581079885599</v>
          </cell>
          <cell r="R58">
            <v>-10.089081734407891</v>
          </cell>
          <cell r="S58">
            <v>368.08672906444815</v>
          </cell>
          <cell r="T58">
            <v>2.1066145843556785</v>
          </cell>
          <cell r="U58">
            <v>89.281511881165386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>
            <v>0</v>
          </cell>
          <cell r="L60">
            <v>3.340178594839776</v>
          </cell>
          <cell r="M60">
            <v>3.340178594839776</v>
          </cell>
          <cell r="N60">
            <v>0</v>
          </cell>
          <cell r="O60">
            <v>0</v>
          </cell>
          <cell r="Q60">
            <v>0</v>
          </cell>
          <cell r="R60">
            <v>-3.340178594839776</v>
          </cell>
          <cell r="S60">
            <v>-3.340178594839776</v>
          </cell>
          <cell r="T60">
            <v>0</v>
          </cell>
          <cell r="U60">
            <v>0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687.9</v>
          </cell>
          <cell r="F61">
            <v>62.325820104083107</v>
          </cell>
          <cell r="G61">
            <v>750.22582010408314</v>
          </cell>
          <cell r="H61">
            <v>8.8273173076923079</v>
          </cell>
          <cell r="I61">
            <v>77.928545674975297</v>
          </cell>
          <cell r="K61">
            <v>726.32674917773136</v>
          </cell>
          <cell r="L61">
            <v>108.94990089830603</v>
          </cell>
          <cell r="M61">
            <v>835.27665007603741</v>
          </cell>
          <cell r="N61">
            <v>12.207745192307696</v>
          </cell>
          <cell r="O61">
            <v>59.49720752980673</v>
          </cell>
          <cell r="Q61">
            <v>-38.426749177731381</v>
          </cell>
          <cell r="R61">
            <v>-46.62408079422292</v>
          </cell>
          <cell r="S61">
            <v>-85.050829971954272</v>
          </cell>
          <cell r="T61">
            <v>-3.3804278846153881</v>
          </cell>
          <cell r="U61">
            <v>18.431338145168567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0.12771092183388494</v>
          </cell>
          <cell r="G63">
            <v>0.12771092183388494</v>
          </cell>
          <cell r="H63">
            <v>0</v>
          </cell>
          <cell r="I63">
            <v>0</v>
          </cell>
          <cell r="K63">
            <v>6.4908712968406892</v>
          </cell>
          <cell r="L63">
            <v>-0.3461547948845673</v>
          </cell>
          <cell r="M63">
            <v>6.1447165019561218</v>
          </cell>
          <cell r="N63">
            <v>0.14817307692307694</v>
          </cell>
          <cell r="O63">
            <v>43.806010050060458</v>
          </cell>
          <cell r="Q63">
            <v>-6.4908712968406892</v>
          </cell>
          <cell r="R63">
            <v>0.47386571671845223</v>
          </cell>
          <cell r="S63">
            <v>-6.0170055801222366</v>
          </cell>
          <cell r="T63">
            <v>-0.14817307692307694</v>
          </cell>
          <cell r="U63">
            <v>-43.806010050060458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7.8</v>
          </cell>
          <cell r="F64">
            <v>0</v>
          </cell>
          <cell r="G64">
            <v>7.8</v>
          </cell>
          <cell r="H64">
            <v>7.1870192307692302E-2</v>
          </cell>
          <cell r="I64">
            <v>108.52899859522377</v>
          </cell>
          <cell r="K64">
            <v>34.384402405296704</v>
          </cell>
          <cell r="L64">
            <v>0</v>
          </cell>
          <cell r="M64">
            <v>34.384402405296704</v>
          </cell>
          <cell r="N64">
            <v>0.47083968423551775</v>
          </cell>
          <cell r="O64">
            <v>73.027834221589004</v>
          </cell>
          <cell r="Q64">
            <v>-26.584402405296704</v>
          </cell>
          <cell r="R64">
            <v>0</v>
          </cell>
          <cell r="S64">
            <v>-26.584402405296704</v>
          </cell>
          <cell r="T64">
            <v>-0.39896949192782544</v>
          </cell>
          <cell r="U64">
            <v>35.501164373634765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1.6</v>
          </cell>
          <cell r="F65">
            <v>0</v>
          </cell>
          <cell r="G65">
            <v>1.6</v>
          </cell>
          <cell r="H65">
            <v>1.41875E-2</v>
          </cell>
          <cell r="I65">
            <v>112.77533039647578</v>
          </cell>
          <cell r="K65">
            <v>6.6163874112662953</v>
          </cell>
          <cell r="L65">
            <v>0</v>
          </cell>
          <cell r="M65">
            <v>6.6163874112662953</v>
          </cell>
          <cell r="N65">
            <v>0.34829326923076925</v>
          </cell>
          <cell r="O65">
            <v>18.996598544321753</v>
          </cell>
          <cell r="Q65">
            <v>-5.0163874112662956</v>
          </cell>
          <cell r="R65">
            <v>0</v>
          </cell>
          <cell r="S65">
            <v>-5.0163874112662956</v>
          </cell>
          <cell r="T65">
            <v>-0.33410576923076923</v>
          </cell>
          <cell r="U65">
            <v>93.778731852154024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0.1</v>
          </cell>
          <cell r="F66">
            <v>0</v>
          </cell>
          <cell r="G66">
            <v>0.1</v>
          </cell>
          <cell r="H66">
            <v>9.6153846153846159E-4</v>
          </cell>
          <cell r="I66">
            <v>104</v>
          </cell>
          <cell r="K66">
            <v>1.4116610219445129</v>
          </cell>
          <cell r="L66">
            <v>0</v>
          </cell>
          <cell r="M66">
            <v>1.4116610219445129</v>
          </cell>
          <cell r="N66">
            <v>1.9290123456790122E-2</v>
          </cell>
          <cell r="O66">
            <v>73.180507377603561</v>
          </cell>
          <cell r="Q66">
            <v>-1.3116610219445128</v>
          </cell>
          <cell r="R66">
            <v>0</v>
          </cell>
          <cell r="S66">
            <v>-1.3116610219445128</v>
          </cell>
          <cell r="T66">
            <v>-1.8328584995251661E-2</v>
          </cell>
          <cell r="U66">
            <v>30.819492622396439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16.899999999999999</v>
          </cell>
          <cell r="F75">
            <v>1.2881215733663234</v>
          </cell>
          <cell r="G75">
            <v>18.18812157336632</v>
          </cell>
          <cell r="H75">
            <v>0.164356076582823</v>
          </cell>
          <cell r="I75">
            <v>102.82552584226285</v>
          </cell>
          <cell r="K75">
            <v>19.842600427749034</v>
          </cell>
          <cell r="L75">
            <v>1.1522506277556752</v>
          </cell>
          <cell r="M75">
            <v>20.994851055504707</v>
          </cell>
          <cell r="N75">
            <v>0.55619863013698623</v>
          </cell>
          <cell r="O75">
            <v>35.675385289715649</v>
          </cell>
          <cell r="Q75">
            <v>-2.942600427749035</v>
          </cell>
          <cell r="R75">
            <v>0.13587094561064816</v>
          </cell>
          <cell r="S75">
            <v>-2.8067294821383868</v>
          </cell>
          <cell r="T75">
            <v>-0.3918425535541632</v>
          </cell>
          <cell r="U75">
            <v>67.150140552547199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875</v>
          </cell>
          <cell r="F79">
            <v>39.590125058142732</v>
          </cell>
          <cell r="G79">
            <v>914.59012505814269</v>
          </cell>
          <cell r="H79">
            <v>25.981979290045778</v>
          </cell>
          <cell r="I79">
            <v>33.677187955239042</v>
          </cell>
          <cell r="K79">
            <v>427.75371640766804</v>
          </cell>
          <cell r="L79">
            <v>5.174481266611461</v>
          </cell>
          <cell r="M79">
            <v>432.92819767427949</v>
          </cell>
          <cell r="N79">
            <v>20.546675638633214</v>
          </cell>
          <cell r="O79">
            <v>20.818633823341099</v>
          </cell>
          <cell r="Q79">
            <v>447.24628359233196</v>
          </cell>
          <cell r="R79">
            <v>34.415643791531274</v>
          </cell>
          <cell r="S79">
            <v>481.6619273838632</v>
          </cell>
          <cell r="T79">
            <v>5.4353036514125641</v>
          </cell>
          <cell r="U79">
            <v>12.858554131897943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139.06702951097202</v>
          </cell>
          <cell r="G80">
            <v>139.06702951097202</v>
          </cell>
          <cell r="H80">
            <v>0</v>
          </cell>
          <cell r="I80">
            <v>0</v>
          </cell>
          <cell r="K80">
            <v>0</v>
          </cell>
          <cell r="L80">
            <v>176.14629299313236</v>
          </cell>
          <cell r="M80">
            <v>176.14629299313236</v>
          </cell>
          <cell r="N80">
            <v>0</v>
          </cell>
          <cell r="O80">
            <v>0</v>
          </cell>
          <cell r="Q80">
            <v>0</v>
          </cell>
          <cell r="R80">
            <v>-37.079263482160343</v>
          </cell>
          <cell r="S80">
            <v>-37.079263482160343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140.5</v>
          </cell>
          <cell r="G100">
            <v>140.5</v>
          </cell>
          <cell r="H100">
            <v>0</v>
          </cell>
          <cell r="I100">
            <v>0</v>
          </cell>
          <cell r="K100">
            <v>0</v>
          </cell>
          <cell r="L100">
            <v>140.1</v>
          </cell>
          <cell r="M100">
            <v>140.1</v>
          </cell>
          <cell r="N100">
            <v>0</v>
          </cell>
          <cell r="O100">
            <v>0</v>
          </cell>
          <cell r="Q100">
            <v>0</v>
          </cell>
          <cell r="R100">
            <v>0.40000000000000568</v>
          </cell>
          <cell r="S100">
            <v>0.40000000000000568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236.9</v>
          </cell>
          <cell r="G101">
            <v>236.9</v>
          </cell>
          <cell r="H101">
            <v>0</v>
          </cell>
          <cell r="I101">
            <v>0</v>
          </cell>
          <cell r="K101">
            <v>0</v>
          </cell>
          <cell r="L101">
            <v>303.7</v>
          </cell>
          <cell r="M101">
            <v>303.7</v>
          </cell>
          <cell r="N101">
            <v>0</v>
          </cell>
          <cell r="O101">
            <v>0</v>
          </cell>
          <cell r="Q101">
            <v>0</v>
          </cell>
          <cell r="R101">
            <v>-66.799999999999983</v>
          </cell>
          <cell r="S101">
            <v>-66.799999999999983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21.9</v>
          </cell>
          <cell r="F117">
            <v>183.63065236154605</v>
          </cell>
          <cell r="G117">
            <v>205.53065236154606</v>
          </cell>
          <cell r="H117">
            <v>0.64375216813700675</v>
          </cell>
          <cell r="I117">
            <v>34.019302899402625</v>
          </cell>
          <cell r="K117">
            <v>26.142971769036109</v>
          </cell>
          <cell r="L117">
            <v>87.654975239586506</v>
          </cell>
          <cell r="M117">
            <v>113.79794700862261</v>
          </cell>
          <cell r="N117">
            <v>1.0251953521949526</v>
          </cell>
          <cell r="O117">
            <v>25.500478238673018</v>
          </cell>
          <cell r="Q117">
            <v>-4.2429717690361102</v>
          </cell>
          <cell r="R117">
            <v>95.975677121959549</v>
          </cell>
          <cell r="S117">
            <v>91.732705352923446</v>
          </cell>
          <cell r="T117">
            <v>-0.38144318405794586</v>
          </cell>
          <cell r="U117">
            <v>8.5188246607296065</v>
          </cell>
          <cell r="Y117" t="str">
            <v>In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97.4</v>
          </cell>
          <cell r="L121">
            <v>77.8</v>
          </cell>
          <cell r="M121">
            <v>175.2</v>
          </cell>
          <cell r="N121">
            <v>7.1324048255428973</v>
          </cell>
          <cell r="O121">
            <v>13.65598313365313</v>
          </cell>
          <cell r="Q121">
            <v>-97.4</v>
          </cell>
          <cell r="R121">
            <v>-77.8</v>
          </cell>
          <cell r="S121">
            <v>-175.2</v>
          </cell>
          <cell r="T121">
            <v>-7.1324048255428973</v>
          </cell>
          <cell r="U121">
            <v>-13.65598313365313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6</v>
          </cell>
          <cell r="F125">
            <v>0</v>
          </cell>
          <cell r="G125">
            <v>6</v>
          </cell>
          <cell r="H125">
            <v>0.86463516508509297</v>
          </cell>
          <cell r="I125">
            <v>6.9393430226834587</v>
          </cell>
          <cell r="K125">
            <v>62.612300276631238</v>
          </cell>
          <cell r="L125">
            <v>0</v>
          </cell>
          <cell r="M125">
            <v>62.612300276631238</v>
          </cell>
          <cell r="N125">
            <v>1.1357371631794229</v>
          </cell>
          <cell r="O125">
            <v>55.129216782298599</v>
          </cell>
          <cell r="Q125">
            <v>-56.612300276631238</v>
          </cell>
          <cell r="R125">
            <v>0</v>
          </cell>
          <cell r="S125">
            <v>-56.612300276631238</v>
          </cell>
          <cell r="T125">
            <v>-0.27110199809432989</v>
          </cell>
          <cell r="U125">
            <v>-48.189873759615139</v>
          </cell>
          <cell r="Y125" t="str">
            <v>In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K130">
            <v>1.739793846320481E-2</v>
          </cell>
          <cell r="L130">
            <v>0</v>
          </cell>
          <cell r="M130">
            <v>1.739793846320481E-2</v>
          </cell>
          <cell r="N130">
            <v>0</v>
          </cell>
          <cell r="O130">
            <v>0</v>
          </cell>
          <cell r="Q130">
            <v>-1.739793846320481E-2</v>
          </cell>
          <cell r="R130">
            <v>0</v>
          </cell>
          <cell r="S130">
            <v>-1.739793846320481E-2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475.9</v>
          </cell>
          <cell r="G135">
            <v>475.9</v>
          </cell>
          <cell r="H135">
            <v>0</v>
          </cell>
          <cell r="I135">
            <v>0</v>
          </cell>
          <cell r="K135">
            <v>0</v>
          </cell>
          <cell r="L135">
            <v>632.5</v>
          </cell>
          <cell r="M135">
            <v>632.5</v>
          </cell>
          <cell r="N135">
            <v>0</v>
          </cell>
          <cell r="O135">
            <v>0</v>
          </cell>
          <cell r="Q135">
            <v>0</v>
          </cell>
          <cell r="R135">
            <v>-156.60000000000002</v>
          </cell>
          <cell r="S135">
            <v>-156.60000000000002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0</v>
          </cell>
          <cell r="F137">
            <v>36.9</v>
          </cell>
          <cell r="G137">
            <v>36.9</v>
          </cell>
          <cell r="H137">
            <v>0</v>
          </cell>
          <cell r="I137">
            <v>0</v>
          </cell>
          <cell r="K137">
            <v>0</v>
          </cell>
          <cell r="L137">
            <v>26</v>
          </cell>
          <cell r="M137">
            <v>26</v>
          </cell>
          <cell r="N137">
            <v>0</v>
          </cell>
          <cell r="O137">
            <v>0</v>
          </cell>
          <cell r="Q137">
            <v>0</v>
          </cell>
          <cell r="R137">
            <v>10.899999999999999</v>
          </cell>
          <cell r="S137">
            <v>10.899999999999999</v>
          </cell>
          <cell r="T137">
            <v>0</v>
          </cell>
          <cell r="U137">
            <v>0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3126.4912625593065</v>
          </cell>
          <cell r="G138">
            <v>3126.4912625593065</v>
          </cell>
          <cell r="H138">
            <v>0</v>
          </cell>
          <cell r="I138">
            <v>0</v>
          </cell>
          <cell r="K138">
            <v>0</v>
          </cell>
          <cell r="L138">
            <v>3318.4382602033374</v>
          </cell>
          <cell r="M138">
            <v>3318.4382602033374</v>
          </cell>
          <cell r="N138">
            <v>0</v>
          </cell>
          <cell r="O138">
            <v>0</v>
          </cell>
          <cell r="Q138">
            <v>0</v>
          </cell>
          <cell r="R138">
            <v>-191.94699764403094</v>
          </cell>
          <cell r="S138">
            <v>-191.94699764403094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33.975809999999967</v>
          </cell>
          <cell r="G139">
            <v>33.975809999999967</v>
          </cell>
          <cell r="H139">
            <v>0</v>
          </cell>
          <cell r="I139">
            <v>0</v>
          </cell>
          <cell r="K139">
            <v>0</v>
          </cell>
          <cell r="L139">
            <v>42.123539999999963</v>
          </cell>
          <cell r="M139">
            <v>42.123539999999963</v>
          </cell>
          <cell r="N139">
            <v>0</v>
          </cell>
          <cell r="O139">
            <v>0</v>
          </cell>
          <cell r="Q139">
            <v>0</v>
          </cell>
          <cell r="R139">
            <v>-8.1477299999999957</v>
          </cell>
          <cell r="S139">
            <v>-8.1477299999999957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7.8</v>
          </cell>
          <cell r="G140">
            <v>7.8</v>
          </cell>
          <cell r="H140">
            <v>0</v>
          </cell>
          <cell r="I140">
            <v>0</v>
          </cell>
          <cell r="K140">
            <v>0</v>
          </cell>
          <cell r="L140">
            <v>59.8</v>
          </cell>
          <cell r="M140">
            <v>59.8</v>
          </cell>
          <cell r="N140">
            <v>0</v>
          </cell>
          <cell r="O140">
            <v>0</v>
          </cell>
          <cell r="Q140">
            <v>0</v>
          </cell>
          <cell r="R140">
            <v>-52</v>
          </cell>
          <cell r="S140">
            <v>-52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-1.6799999999989268E-2</v>
          </cell>
          <cell r="M142">
            <v>-1.6799999999989268E-2</v>
          </cell>
          <cell r="N142">
            <v>0</v>
          </cell>
          <cell r="O142">
            <v>0</v>
          </cell>
          <cell r="Q142">
            <v>0</v>
          </cell>
          <cell r="R142">
            <v>1.6799999999989268E-2</v>
          </cell>
          <cell r="S142">
            <v>1.6799999999989268E-2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175.7</v>
          </cell>
          <cell r="F147">
            <v>110.37808507914718</v>
          </cell>
          <cell r="G147">
            <v>286.07808507914717</v>
          </cell>
          <cell r="H147">
            <v>3.5631009615384617</v>
          </cell>
          <cell r="I147">
            <v>49.310979929161739</v>
          </cell>
          <cell r="K147">
            <v>129.06121352225964</v>
          </cell>
          <cell r="L147">
            <v>64.45406455707608</v>
          </cell>
          <cell r="M147">
            <v>193.5152780793357</v>
          </cell>
          <cell r="N147">
            <v>2.6487451923076923</v>
          </cell>
          <cell r="O147">
            <v>48.725416811352986</v>
          </cell>
          <cell r="Q147">
            <v>46.638786477740354</v>
          </cell>
          <cell r="R147">
            <v>45.924020522071103</v>
          </cell>
          <cell r="S147">
            <v>92.562806999811471</v>
          </cell>
          <cell r="T147">
            <v>0.91435576923076933</v>
          </cell>
          <cell r="U147">
            <v>0.58556311780875347</v>
          </cell>
          <cell r="Y147" t="str">
            <v>In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0</v>
          </cell>
          <cell r="F148">
            <v>688</v>
          </cell>
          <cell r="G148">
            <v>688</v>
          </cell>
          <cell r="H148">
            <v>0</v>
          </cell>
          <cell r="I148">
            <v>0</v>
          </cell>
          <cell r="K148">
            <v>0.3</v>
          </cell>
          <cell r="L148">
            <v>3890.4</v>
          </cell>
          <cell r="M148">
            <v>3890.7000000000003</v>
          </cell>
          <cell r="N148">
            <v>0</v>
          </cell>
          <cell r="O148">
            <v>0</v>
          </cell>
          <cell r="Q148">
            <v>-0.3</v>
          </cell>
          <cell r="R148">
            <v>-3202.4</v>
          </cell>
          <cell r="S148">
            <v>-3202.7000000000003</v>
          </cell>
          <cell r="T148">
            <v>0</v>
          </cell>
          <cell r="U148">
            <v>0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80</v>
          </cell>
          <cell r="C9">
            <v>82.337870680083611</v>
          </cell>
          <cell r="D9">
            <v>833.80324151199954</v>
          </cell>
          <cell r="E9">
            <v>54.52626144216574</v>
          </cell>
          <cell r="F9">
            <v>0</v>
          </cell>
          <cell r="G9">
            <v>0</v>
          </cell>
          <cell r="H9">
            <v>0</v>
          </cell>
          <cell r="I9">
            <v>970.66737363424886</v>
          </cell>
          <cell r="J9">
            <v>796.80825719324935</v>
          </cell>
          <cell r="K9">
            <v>0</v>
          </cell>
          <cell r="L9">
            <v>1767.4756308274982</v>
          </cell>
          <cell r="N9">
            <v>0</v>
          </cell>
          <cell r="O9" t="str">
            <v>Medical Surgical Acute</v>
          </cell>
          <cell r="P9" t="str">
            <v>MSG</v>
          </cell>
          <cell r="Q9">
            <v>0</v>
          </cell>
          <cell r="R9">
            <v>0</v>
          </cell>
          <cell r="S9">
            <v>1767.4756308274982</v>
          </cell>
          <cell r="T9">
            <v>234.51203429770004</v>
          </cell>
          <cell r="U9">
            <v>2001.9876651251982</v>
          </cell>
          <cell r="V9">
            <v>0</v>
          </cell>
          <cell r="W9">
            <v>0</v>
          </cell>
          <cell r="X9">
            <v>0</v>
          </cell>
          <cell r="Y9">
            <v>2001.9876651251982</v>
          </cell>
          <cell r="Z9">
            <v>25024.845814064978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510</v>
          </cell>
          <cell r="C11">
            <v>634.28165553357417</v>
          </cell>
          <cell r="D11">
            <v>303.07537393227506</v>
          </cell>
          <cell r="E11">
            <v>190.64139826205215</v>
          </cell>
          <cell r="F11">
            <v>0</v>
          </cell>
          <cell r="G11">
            <v>0</v>
          </cell>
          <cell r="H11">
            <v>0</v>
          </cell>
          <cell r="I11">
            <v>1127.9984277279013</v>
          </cell>
          <cell r="J11">
            <v>412.24497373220578</v>
          </cell>
          <cell r="K11">
            <v>0</v>
          </cell>
          <cell r="L11">
            <v>1540.2434014601072</v>
          </cell>
          <cell r="N11">
            <v>0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1540.2434014601072</v>
          </cell>
          <cell r="T11">
            <v>204.36242915604402</v>
          </cell>
          <cell r="U11">
            <v>1744.6058306161513</v>
          </cell>
          <cell r="V11">
            <v>0</v>
          </cell>
          <cell r="W11">
            <v>0</v>
          </cell>
          <cell r="X11">
            <v>0</v>
          </cell>
          <cell r="Y11">
            <v>1744.6058306161513</v>
          </cell>
          <cell r="Z11">
            <v>3420.7957463061789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 t="str">
            <v>Obstetric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0</v>
          </cell>
          <cell r="C14">
            <v>10.810197371816376</v>
          </cell>
          <cell r="D14">
            <v>0</v>
          </cell>
          <cell r="E14">
            <v>0.40519616312127882</v>
          </cell>
          <cell r="F14">
            <v>0</v>
          </cell>
          <cell r="G14">
            <v>0</v>
          </cell>
          <cell r="H14">
            <v>0</v>
          </cell>
          <cell r="I14">
            <v>11.215393534937654</v>
          </cell>
          <cell r="J14">
            <v>0</v>
          </cell>
          <cell r="K14">
            <v>0.27999999999999997</v>
          </cell>
          <cell r="L14">
            <v>11.495393534937653</v>
          </cell>
          <cell r="N14">
            <v>0</v>
          </cell>
          <cell r="O14" t="str">
            <v>Medical Surgical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11.495393534937653</v>
          </cell>
          <cell r="T14">
            <v>1.5252307165721615</v>
          </cell>
          <cell r="U14">
            <v>13.020624251509815</v>
          </cell>
          <cell r="V14">
            <v>0</v>
          </cell>
          <cell r="W14">
            <v>0</v>
          </cell>
          <cell r="X14">
            <v>0</v>
          </cell>
          <cell r="Y14">
            <v>13.020624251509815</v>
          </cell>
          <cell r="Z14" t="str">
            <v/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Psychiatric Intensive Care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Shock Trauma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Oncology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 t="str">
            <v>Newborn Nursery</v>
          </cell>
          <cell r="P22" t="str">
            <v>NUR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 t="str">
            <v>Premature Nursery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Chronic Care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73165</v>
          </cell>
          <cell r="C25">
            <v>2748.6976809211947</v>
          </cell>
          <cell r="D25">
            <v>250.58966074481461</v>
          </cell>
          <cell r="E25">
            <v>2680.892253143043</v>
          </cell>
          <cell r="F25">
            <v>0</v>
          </cell>
          <cell r="G25">
            <v>0</v>
          </cell>
          <cell r="H25">
            <v>0</v>
          </cell>
          <cell r="I25">
            <v>5680.1795948090521</v>
          </cell>
          <cell r="J25">
            <v>584.01659010055755</v>
          </cell>
          <cell r="K25">
            <v>0</v>
          </cell>
          <cell r="L25">
            <v>6264.1961849096097</v>
          </cell>
          <cell r="N25">
            <v>0</v>
          </cell>
          <cell r="O25" t="str">
            <v>Emergency Services</v>
          </cell>
          <cell r="P25" t="str">
            <v>EMG</v>
          </cell>
          <cell r="Q25">
            <v>0</v>
          </cell>
          <cell r="R25">
            <v>0</v>
          </cell>
          <cell r="S25">
            <v>6264.1961849096097</v>
          </cell>
          <cell r="T25">
            <v>831.14548508670111</v>
          </cell>
          <cell r="U25">
            <v>7095.3416699963109</v>
          </cell>
          <cell r="V25">
            <v>0</v>
          </cell>
          <cell r="W25">
            <v>0</v>
          </cell>
          <cell r="X25">
            <v>0</v>
          </cell>
          <cell r="Y25">
            <v>7095.3416699963109</v>
          </cell>
          <cell r="Z25">
            <v>96.977266042456236</v>
          </cell>
        </row>
        <row r="26">
          <cell r="A26" t="str">
            <v>CL</v>
          </cell>
          <cell r="B26">
            <v>14099.460000000001</v>
          </cell>
          <cell r="C26">
            <v>649.00557409422277</v>
          </cell>
          <cell r="D26">
            <v>372.49135262879264</v>
          </cell>
          <cell r="E26">
            <v>637.89584775289711</v>
          </cell>
          <cell r="F26">
            <v>0</v>
          </cell>
          <cell r="G26">
            <v>0</v>
          </cell>
          <cell r="H26">
            <v>0</v>
          </cell>
          <cell r="I26">
            <v>1659.3927744759126</v>
          </cell>
          <cell r="J26">
            <v>493.45271655334898</v>
          </cell>
          <cell r="K26">
            <v>0</v>
          </cell>
          <cell r="L26">
            <v>2152.8454910292617</v>
          </cell>
          <cell r="N26">
            <v>0</v>
          </cell>
          <cell r="O26" t="str">
            <v>Clinic Services</v>
          </cell>
          <cell r="P26" t="str">
            <v>CL</v>
          </cell>
          <cell r="Q26">
            <v>0</v>
          </cell>
          <cell r="R26">
            <v>0</v>
          </cell>
          <cell r="S26">
            <v>2152.8454910292617</v>
          </cell>
          <cell r="T26">
            <v>285.64364160061064</v>
          </cell>
          <cell r="U26">
            <v>2438.4891326298721</v>
          </cell>
          <cell r="V26">
            <v>0</v>
          </cell>
          <cell r="W26">
            <v>0</v>
          </cell>
          <cell r="X26">
            <v>0</v>
          </cell>
          <cell r="Y26">
            <v>2438.4891326298721</v>
          </cell>
          <cell r="Z26">
            <v>176.40809756419534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 t="str">
            <v>Psych Day/Night Care</v>
          </cell>
          <cell r="P27" t="str">
            <v>PDC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32</v>
          </cell>
          <cell r="C28">
            <v>22.015488448452039</v>
          </cell>
          <cell r="D28">
            <v>13.370192176774513</v>
          </cell>
          <cell r="E28">
            <v>28.037806924333822</v>
          </cell>
          <cell r="F28">
            <v>0</v>
          </cell>
          <cell r="G28">
            <v>0</v>
          </cell>
          <cell r="H28">
            <v>0</v>
          </cell>
          <cell r="I28">
            <v>63.423487549560377</v>
          </cell>
          <cell r="J28">
            <v>17.21418547063535</v>
          </cell>
          <cell r="K28">
            <v>0</v>
          </cell>
          <cell r="L28">
            <v>80.637673020195734</v>
          </cell>
          <cell r="N28">
            <v>0</v>
          </cell>
          <cell r="O28" t="str">
            <v>Same Day Surgery</v>
          </cell>
          <cell r="P28" t="str">
            <v>SDS</v>
          </cell>
          <cell r="Q28">
            <v>0</v>
          </cell>
          <cell r="R28">
            <v>0</v>
          </cell>
          <cell r="S28">
            <v>80.637673020195734</v>
          </cell>
          <cell r="T28">
            <v>10.699160096564006</v>
          </cell>
          <cell r="U28">
            <v>91.336833116759735</v>
          </cell>
          <cell r="V28">
            <v>0</v>
          </cell>
          <cell r="W28">
            <v>0</v>
          </cell>
          <cell r="X28">
            <v>0</v>
          </cell>
          <cell r="Y28">
            <v>91.336833116759735</v>
          </cell>
          <cell r="Z28">
            <v>2854.2760348987417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 t="str">
            <v>Labor &amp; Delivery</v>
          </cell>
          <cell r="P29" t="str">
            <v>DEL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/>
          </cell>
        </row>
        <row r="30">
          <cell r="A30" t="str">
            <v>OR</v>
          </cell>
          <cell r="B30">
            <v>2813</v>
          </cell>
          <cell r="C30">
            <v>14.474937858462136</v>
          </cell>
          <cell r="D30">
            <v>449.3777948085945</v>
          </cell>
          <cell r="E30">
            <v>29.114758530978705</v>
          </cell>
          <cell r="F30">
            <v>0</v>
          </cell>
          <cell r="G30">
            <v>0</v>
          </cell>
          <cell r="H30">
            <v>0</v>
          </cell>
          <cell r="I30">
            <v>492.9674911980353</v>
          </cell>
          <cell r="J30">
            <v>510.67877389510488</v>
          </cell>
          <cell r="K30">
            <v>35.097042000000002</v>
          </cell>
          <cell r="L30">
            <v>1038.7433070931402</v>
          </cell>
          <cell r="N30">
            <v>0</v>
          </cell>
          <cell r="O30" t="str">
            <v>Operating Room</v>
          </cell>
          <cell r="P30" t="str">
            <v>OR</v>
          </cell>
          <cell r="Q30">
            <v>0</v>
          </cell>
          <cell r="R30">
            <v>0</v>
          </cell>
          <cell r="S30">
            <v>1038.7433070931402</v>
          </cell>
          <cell r="T30">
            <v>137.822441119307</v>
          </cell>
          <cell r="U30">
            <v>1176.5657482124473</v>
          </cell>
          <cell r="V30">
            <v>0</v>
          </cell>
          <cell r="W30">
            <v>0</v>
          </cell>
          <cell r="X30">
            <v>0</v>
          </cell>
          <cell r="Y30">
            <v>1176.5657482124473</v>
          </cell>
          <cell r="Z30">
            <v>418.26013089671073</v>
          </cell>
        </row>
        <row r="31">
          <cell r="A31" t="str">
            <v>ORC</v>
          </cell>
          <cell r="B31">
            <v>201</v>
          </cell>
          <cell r="C31">
            <v>2.11132268637592</v>
          </cell>
          <cell r="D31">
            <v>18.936718787148568</v>
          </cell>
          <cell r="E31">
            <v>0.80334157353658164</v>
          </cell>
          <cell r="F31">
            <v>0</v>
          </cell>
          <cell r="G31">
            <v>0</v>
          </cell>
          <cell r="H31">
            <v>0</v>
          </cell>
          <cell r="I31">
            <v>21.85138304706107</v>
          </cell>
          <cell r="J31">
            <v>21.63330931877643</v>
          </cell>
          <cell r="K31">
            <v>0</v>
          </cell>
          <cell r="L31">
            <v>43.484692365837503</v>
          </cell>
          <cell r="N31">
            <v>0</v>
          </cell>
          <cell r="O31" t="str">
            <v>Operating Room Clinic</v>
          </cell>
          <cell r="P31" t="str">
            <v>ORC</v>
          </cell>
          <cell r="Q31">
            <v>0</v>
          </cell>
          <cell r="R31">
            <v>0</v>
          </cell>
          <cell r="S31">
            <v>43.484692365837503</v>
          </cell>
          <cell r="T31">
            <v>5.76963183517719</v>
          </cell>
          <cell r="U31">
            <v>49.254324201014697</v>
          </cell>
          <cell r="V31">
            <v>0</v>
          </cell>
          <cell r="W31">
            <v>0</v>
          </cell>
          <cell r="X31">
            <v>0</v>
          </cell>
          <cell r="Y31">
            <v>49.254324201014697</v>
          </cell>
          <cell r="Z31">
            <v>245.04638905977461</v>
          </cell>
        </row>
        <row r="32">
          <cell r="A32" t="str">
            <v>ANS</v>
          </cell>
          <cell r="B32">
            <v>2711</v>
          </cell>
          <cell r="C32">
            <v>0.2307884234934256</v>
          </cell>
          <cell r="D32">
            <v>16.089870308361533</v>
          </cell>
          <cell r="E32">
            <v>0.79831252527636654</v>
          </cell>
          <cell r="F32">
            <v>0</v>
          </cell>
          <cell r="G32">
            <v>0</v>
          </cell>
          <cell r="H32">
            <v>0</v>
          </cell>
          <cell r="I32">
            <v>17.118971257131324</v>
          </cell>
          <cell r="J32">
            <v>18.214332426992229</v>
          </cell>
          <cell r="K32">
            <v>0</v>
          </cell>
          <cell r="L32">
            <v>35.33330368412355</v>
          </cell>
          <cell r="N32">
            <v>0</v>
          </cell>
          <cell r="O32" t="str">
            <v>Anesthesiology</v>
          </cell>
          <cell r="P32" t="str">
            <v>ANS</v>
          </cell>
          <cell r="Q32">
            <v>0</v>
          </cell>
          <cell r="R32">
            <v>0</v>
          </cell>
          <cell r="S32">
            <v>35.33330368412355</v>
          </cell>
          <cell r="T32">
            <v>4.6880900539165262</v>
          </cell>
          <cell r="U32">
            <v>40.021393738040075</v>
          </cell>
          <cell r="V32">
            <v>0</v>
          </cell>
          <cell r="W32">
            <v>0</v>
          </cell>
          <cell r="X32">
            <v>0</v>
          </cell>
          <cell r="Y32">
            <v>40.021393738040075</v>
          </cell>
          <cell r="Z32">
            <v>14.76259451790486</v>
          </cell>
        </row>
        <row r="33">
          <cell r="A33" t="str">
            <v>LAB</v>
          </cell>
          <cell r="B33">
            <v>1449765</v>
          </cell>
          <cell r="C33">
            <v>1285.7836337748831</v>
          </cell>
          <cell r="D33">
            <v>241.35115438281122</v>
          </cell>
          <cell r="E33">
            <v>1079.1903318725451</v>
          </cell>
          <cell r="F33">
            <v>0</v>
          </cell>
          <cell r="G33">
            <v>0</v>
          </cell>
          <cell r="H33">
            <v>0</v>
          </cell>
          <cell r="I33">
            <v>2606.3251200302393</v>
          </cell>
          <cell r="J33">
            <v>356.1747754691761</v>
          </cell>
          <cell r="K33">
            <v>14.780417</v>
          </cell>
          <cell r="L33">
            <v>2977.2803124994152</v>
          </cell>
          <cell r="N33">
            <v>0</v>
          </cell>
          <cell r="O33" t="str">
            <v>Laboratory Services</v>
          </cell>
          <cell r="P33" t="str">
            <v>LAB</v>
          </cell>
          <cell r="Q33">
            <v>0</v>
          </cell>
          <cell r="R33">
            <v>0</v>
          </cell>
          <cell r="S33">
            <v>2977.2803124994152</v>
          </cell>
          <cell r="T33">
            <v>395.03122452208424</v>
          </cell>
          <cell r="U33">
            <v>3372.3115370214996</v>
          </cell>
          <cell r="V33">
            <v>0</v>
          </cell>
          <cell r="W33">
            <v>0</v>
          </cell>
          <cell r="X33">
            <v>0</v>
          </cell>
          <cell r="Y33">
            <v>3372.3115370214996</v>
          </cell>
          <cell r="Z33">
            <v>2.3261090845906054</v>
          </cell>
        </row>
        <row r="34">
          <cell r="A34" t="str">
            <v>EKG</v>
          </cell>
          <cell r="B34">
            <v>8233</v>
          </cell>
          <cell r="C34">
            <v>57.856612695083079</v>
          </cell>
          <cell r="D34">
            <v>61.831859495321559</v>
          </cell>
          <cell r="E34">
            <v>52.860076588651523</v>
          </cell>
          <cell r="F34">
            <v>0</v>
          </cell>
          <cell r="G34">
            <v>0</v>
          </cell>
          <cell r="H34">
            <v>0</v>
          </cell>
          <cell r="I34">
            <v>172.54854877905615</v>
          </cell>
          <cell r="J34">
            <v>76.409519162985916</v>
          </cell>
          <cell r="K34">
            <v>0</v>
          </cell>
          <cell r="L34">
            <v>248.95806794204208</v>
          </cell>
          <cell r="N34">
            <v>0</v>
          </cell>
          <cell r="O34" t="str">
            <v>Electrocardiography</v>
          </cell>
          <cell r="P34" t="str">
            <v>EKG</v>
          </cell>
          <cell r="Q34">
            <v>0</v>
          </cell>
          <cell r="R34">
            <v>0</v>
          </cell>
          <cell r="S34">
            <v>248.95806794204208</v>
          </cell>
          <cell r="T34">
            <v>33.03223079832744</v>
          </cell>
          <cell r="U34">
            <v>281.9902987403695</v>
          </cell>
          <cell r="V34">
            <v>0</v>
          </cell>
          <cell r="W34">
            <v>0</v>
          </cell>
          <cell r="X34">
            <v>0</v>
          </cell>
          <cell r="Y34">
            <v>281.9902987403695</v>
          </cell>
          <cell r="Z34">
            <v>34.251220544196464</v>
          </cell>
        </row>
        <row r="35">
          <cell r="A35" t="str">
            <v>IRC</v>
          </cell>
          <cell r="B35">
            <v>11</v>
          </cell>
          <cell r="C35">
            <v>1.0006122442006509</v>
          </cell>
          <cell r="D35">
            <v>0</v>
          </cell>
          <cell r="E35">
            <v>0.89740632950253296</v>
          </cell>
          <cell r="F35">
            <v>0</v>
          </cell>
          <cell r="G35">
            <v>0</v>
          </cell>
          <cell r="H35">
            <v>0</v>
          </cell>
          <cell r="I35">
            <v>1.8980185737031838</v>
          </cell>
          <cell r="J35">
            <v>0.11132051449722959</v>
          </cell>
          <cell r="K35">
            <v>0</v>
          </cell>
          <cell r="L35">
            <v>2.0093390882004134</v>
          </cell>
          <cell r="N35">
            <v>0</v>
          </cell>
          <cell r="O35" t="str">
            <v>Interventional Rad/Cardio</v>
          </cell>
          <cell r="P35" t="str">
            <v>IRC</v>
          </cell>
          <cell r="Q35">
            <v>0</v>
          </cell>
          <cell r="R35">
            <v>0</v>
          </cell>
          <cell r="S35">
            <v>2.0093390882004134</v>
          </cell>
          <cell r="T35">
            <v>0.26660293864824103</v>
          </cell>
          <cell r="U35">
            <v>2.2759420268486545</v>
          </cell>
          <cell r="V35">
            <v>0</v>
          </cell>
          <cell r="W35">
            <v>0</v>
          </cell>
          <cell r="X35">
            <v>0</v>
          </cell>
          <cell r="Y35">
            <v>2.2759420268486545</v>
          </cell>
          <cell r="Z35">
            <v>206.90382062260497</v>
          </cell>
        </row>
        <row r="36">
          <cell r="A36" t="str">
            <v>RAD</v>
          </cell>
          <cell r="B36">
            <v>68554</v>
          </cell>
          <cell r="C36">
            <v>1142.0042392800442</v>
          </cell>
          <cell r="D36">
            <v>129.4368652295644</v>
          </cell>
          <cell r="E36">
            <v>1013.0537947728114</v>
          </cell>
          <cell r="F36">
            <v>0</v>
          </cell>
          <cell r="G36">
            <v>0</v>
          </cell>
          <cell r="H36">
            <v>0</v>
          </cell>
          <cell r="I36">
            <v>2284.4948992824202</v>
          </cell>
          <cell r="J36">
            <v>264.59975460695495</v>
          </cell>
          <cell r="K36">
            <v>29.246600000000001</v>
          </cell>
          <cell r="L36">
            <v>2578.3412538893749</v>
          </cell>
          <cell r="N36">
            <v>0</v>
          </cell>
          <cell r="O36" t="str">
            <v>Radiology Diagnostic</v>
          </cell>
          <cell r="P36" t="str">
            <v>RAD</v>
          </cell>
          <cell r="Q36">
            <v>0</v>
          </cell>
          <cell r="R36">
            <v>0</v>
          </cell>
          <cell r="S36">
            <v>2578.3412538893749</v>
          </cell>
          <cell r="T36">
            <v>342.09923012075336</v>
          </cell>
          <cell r="U36">
            <v>2920.4404840101283</v>
          </cell>
          <cell r="V36">
            <v>0</v>
          </cell>
          <cell r="W36">
            <v>0</v>
          </cell>
          <cell r="X36">
            <v>0</v>
          </cell>
          <cell r="Y36">
            <v>2920.4404840101283</v>
          </cell>
          <cell r="Z36">
            <v>42.600584707094086</v>
          </cell>
        </row>
        <row r="37">
          <cell r="A37" t="str">
            <v>CAT</v>
          </cell>
          <cell r="B37">
            <v>197389</v>
          </cell>
          <cell r="C37">
            <v>66.469708575016824</v>
          </cell>
          <cell r="D37">
            <v>57.712705524357986</v>
          </cell>
          <cell r="E37">
            <v>58.991481771695121</v>
          </cell>
          <cell r="F37">
            <v>0</v>
          </cell>
          <cell r="G37">
            <v>0</v>
          </cell>
          <cell r="H37">
            <v>0</v>
          </cell>
          <cell r="I37">
            <v>183.17389587106993</v>
          </cell>
          <cell r="J37">
            <v>67.952442134058003</v>
          </cell>
          <cell r="K37">
            <v>13.046153846153846</v>
          </cell>
          <cell r="L37">
            <v>264.17249185128179</v>
          </cell>
          <cell r="N37">
            <v>0</v>
          </cell>
          <cell r="O37" t="str">
            <v>Cat Scanner</v>
          </cell>
          <cell r="P37" t="str">
            <v>CAT</v>
          </cell>
          <cell r="Q37">
            <v>0</v>
          </cell>
          <cell r="R37">
            <v>0</v>
          </cell>
          <cell r="S37">
            <v>264.17249185128179</v>
          </cell>
          <cell r="T37">
            <v>35.050909550889884</v>
          </cell>
          <cell r="U37">
            <v>299.2234014021717</v>
          </cell>
          <cell r="V37">
            <v>0</v>
          </cell>
          <cell r="W37">
            <v>0</v>
          </cell>
          <cell r="X37">
            <v>0</v>
          </cell>
          <cell r="Y37">
            <v>299.2234014021717</v>
          </cell>
          <cell r="Z37">
            <v>1.515907175182871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 t="str">
            <v>Radiology-Therapeutic</v>
          </cell>
          <cell r="P38" t="str">
            <v>RAT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/>
          </cell>
        </row>
        <row r="39">
          <cell r="A39" t="str">
            <v>NUC</v>
          </cell>
          <cell r="B39">
            <v>0</v>
          </cell>
          <cell r="C39">
            <v>3.340178594839776</v>
          </cell>
          <cell r="D39">
            <v>0.33972816841137987</v>
          </cell>
          <cell r="E39">
            <v>0.13793310610598725</v>
          </cell>
          <cell r="F39">
            <v>0</v>
          </cell>
          <cell r="G39">
            <v>0</v>
          </cell>
          <cell r="H39">
            <v>0</v>
          </cell>
          <cell r="I39">
            <v>3.8178398693571434</v>
          </cell>
          <cell r="J39">
            <v>0</v>
          </cell>
          <cell r="K39">
            <v>0</v>
          </cell>
          <cell r="L39">
            <v>3.8178398693571434</v>
          </cell>
          <cell r="N39">
            <v>0</v>
          </cell>
          <cell r="O39" t="str">
            <v>Nuclear Medicine</v>
          </cell>
          <cell r="P39" t="str">
            <v>NUC</v>
          </cell>
          <cell r="Q39">
            <v>0</v>
          </cell>
          <cell r="R39">
            <v>0</v>
          </cell>
          <cell r="S39">
            <v>3.8178398693571434</v>
          </cell>
          <cell r="T39">
            <v>0.50655826805749671</v>
          </cell>
          <cell r="U39">
            <v>4.3243981374146401</v>
          </cell>
          <cell r="V39">
            <v>0</v>
          </cell>
          <cell r="W39">
            <v>0</v>
          </cell>
          <cell r="X39">
            <v>0</v>
          </cell>
          <cell r="Y39">
            <v>4.3243981374146401</v>
          </cell>
          <cell r="Z39" t="str">
            <v/>
          </cell>
        </row>
        <row r="40">
          <cell r="A40" t="str">
            <v>RES</v>
          </cell>
          <cell r="B40">
            <v>114110</v>
          </cell>
          <cell r="C40">
            <v>835.27665007603741</v>
          </cell>
          <cell r="D40">
            <v>33.838827558349635</v>
          </cell>
          <cell r="E40">
            <v>552.71061581271488</v>
          </cell>
          <cell r="F40">
            <v>0</v>
          </cell>
          <cell r="G40">
            <v>0</v>
          </cell>
          <cell r="H40">
            <v>0</v>
          </cell>
          <cell r="I40">
            <v>1421.8260934471018</v>
          </cell>
          <cell r="J40">
            <v>118.69022990276876</v>
          </cell>
          <cell r="K40">
            <v>0</v>
          </cell>
          <cell r="L40">
            <v>1540.5163233498706</v>
          </cell>
          <cell r="N40">
            <v>0</v>
          </cell>
          <cell r="O40" t="str">
            <v>Respiratory Therapy</v>
          </cell>
          <cell r="P40" t="str">
            <v>RES</v>
          </cell>
          <cell r="Q40">
            <v>0</v>
          </cell>
          <cell r="R40">
            <v>0</v>
          </cell>
          <cell r="S40">
            <v>1540.5163233498706</v>
          </cell>
          <cell r="T40">
            <v>204.39864095238025</v>
          </cell>
          <cell r="U40">
            <v>1744.9149643022508</v>
          </cell>
          <cell r="V40">
            <v>0</v>
          </cell>
          <cell r="W40">
            <v>0</v>
          </cell>
          <cell r="X40">
            <v>0</v>
          </cell>
          <cell r="Y40">
            <v>1744.9149643022508</v>
          </cell>
          <cell r="Z40">
            <v>15.291516644485592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 t="str">
            <v>Pulmonary Function Testing</v>
          </cell>
          <cell r="P41" t="str">
            <v>PUL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/>
          </cell>
        </row>
        <row r="42">
          <cell r="A42" t="str">
            <v>EEG</v>
          </cell>
          <cell r="B42">
            <v>0</v>
          </cell>
          <cell r="C42">
            <v>6.1447165019561218</v>
          </cell>
          <cell r="D42">
            <v>15.048304196543715</v>
          </cell>
          <cell r="E42">
            <v>0.79437316235967093</v>
          </cell>
          <cell r="F42">
            <v>0</v>
          </cell>
          <cell r="G42">
            <v>0</v>
          </cell>
          <cell r="H42">
            <v>0</v>
          </cell>
          <cell r="I42">
            <v>21.987393860859509</v>
          </cell>
          <cell r="J42">
            <v>17.075938841539696</v>
          </cell>
          <cell r="K42">
            <v>0</v>
          </cell>
          <cell r="L42">
            <v>39.063332702399208</v>
          </cell>
          <cell r="N42">
            <v>0</v>
          </cell>
          <cell r="O42" t="str">
            <v>Electroencephalography</v>
          </cell>
          <cell r="P42" t="str">
            <v>EEG</v>
          </cell>
          <cell r="Q42">
            <v>0</v>
          </cell>
          <cell r="R42">
            <v>0</v>
          </cell>
          <cell r="S42">
            <v>39.063332702399208</v>
          </cell>
          <cell r="T42">
            <v>5.1829974109451165</v>
          </cell>
          <cell r="U42">
            <v>44.246330113344328</v>
          </cell>
          <cell r="V42">
            <v>0</v>
          </cell>
          <cell r="W42">
            <v>0</v>
          </cell>
          <cell r="X42">
            <v>0</v>
          </cell>
          <cell r="Y42">
            <v>44.246330113344328</v>
          </cell>
          <cell r="Z42" t="str">
            <v/>
          </cell>
        </row>
        <row r="43">
          <cell r="A43" t="str">
            <v>PTH</v>
          </cell>
          <cell r="B43">
            <v>3738</v>
          </cell>
          <cell r="C43">
            <v>34.384402405296711</v>
          </cell>
          <cell r="D43">
            <v>32.624236557736367</v>
          </cell>
          <cell r="E43">
            <v>29.009838891104195</v>
          </cell>
          <cell r="F43">
            <v>0</v>
          </cell>
          <cell r="G43">
            <v>0</v>
          </cell>
          <cell r="H43">
            <v>0</v>
          </cell>
          <cell r="I43">
            <v>96.018477854137274</v>
          </cell>
          <cell r="J43">
            <v>40.759019550925316</v>
          </cell>
          <cell r="K43">
            <v>0</v>
          </cell>
          <cell r="L43">
            <v>136.7774974050626</v>
          </cell>
          <cell r="N43">
            <v>0</v>
          </cell>
          <cell r="O43" t="str">
            <v>Physical Therapy</v>
          </cell>
          <cell r="P43" t="str">
            <v>PTH</v>
          </cell>
          <cell r="Q43">
            <v>0</v>
          </cell>
          <cell r="R43">
            <v>0</v>
          </cell>
          <cell r="S43">
            <v>136.7774974050626</v>
          </cell>
          <cell r="T43">
            <v>18.147898960050874</v>
          </cell>
          <cell r="U43">
            <v>154.92539636511347</v>
          </cell>
          <cell r="V43">
            <v>0</v>
          </cell>
          <cell r="W43">
            <v>0</v>
          </cell>
          <cell r="X43">
            <v>0</v>
          </cell>
          <cell r="Y43">
            <v>154.92539636511347</v>
          </cell>
          <cell r="Z43">
            <v>41.446066443315537</v>
          </cell>
        </row>
        <row r="44">
          <cell r="A44" t="str">
            <v>OTH</v>
          </cell>
          <cell r="B44">
            <v>2540</v>
          </cell>
          <cell r="C44">
            <v>6.6163874112662953</v>
          </cell>
          <cell r="D44">
            <v>1.625541334858243</v>
          </cell>
          <cell r="E44">
            <v>5.2781170732132692</v>
          </cell>
          <cell r="F44">
            <v>0</v>
          </cell>
          <cell r="G44">
            <v>0</v>
          </cell>
          <cell r="H44">
            <v>0</v>
          </cell>
          <cell r="I44">
            <v>13.520045819337806</v>
          </cell>
          <cell r="J44">
            <v>2.576353070202936</v>
          </cell>
          <cell r="K44">
            <v>0</v>
          </cell>
          <cell r="L44">
            <v>16.096398889540744</v>
          </cell>
          <cell r="N44">
            <v>0</v>
          </cell>
          <cell r="O44" t="str">
            <v>Occupational Therapy</v>
          </cell>
          <cell r="P44" t="str">
            <v>OTH</v>
          </cell>
          <cell r="Q44">
            <v>0</v>
          </cell>
          <cell r="R44">
            <v>0</v>
          </cell>
          <cell r="S44">
            <v>16.096398889540744</v>
          </cell>
          <cell r="T44">
            <v>2.1357008733897795</v>
          </cell>
          <cell r="U44">
            <v>18.232099762930524</v>
          </cell>
          <cell r="V44">
            <v>0</v>
          </cell>
          <cell r="W44">
            <v>0</v>
          </cell>
          <cell r="X44">
            <v>0</v>
          </cell>
          <cell r="Y44">
            <v>18.232099762930524</v>
          </cell>
          <cell r="Z44">
            <v>7.1779920326498123</v>
          </cell>
        </row>
        <row r="45">
          <cell r="A45" t="str">
            <v>STH</v>
          </cell>
          <cell r="B45">
            <v>150</v>
          </cell>
          <cell r="C45">
            <v>1.4116610219445127</v>
          </cell>
          <cell r="D45">
            <v>1.625541334858243</v>
          </cell>
          <cell r="E45">
            <v>1.1188964613965255</v>
          </cell>
          <cell r="F45">
            <v>0</v>
          </cell>
          <cell r="G45">
            <v>0</v>
          </cell>
          <cell r="H45">
            <v>0</v>
          </cell>
          <cell r="I45">
            <v>4.1560988181992817</v>
          </cell>
          <cell r="J45">
            <v>1.9973147635715169</v>
          </cell>
          <cell r="K45">
            <v>0</v>
          </cell>
          <cell r="L45">
            <v>6.1534135817707991</v>
          </cell>
          <cell r="N45">
            <v>0</v>
          </cell>
          <cell r="O45" t="str">
            <v>Speech Therapy</v>
          </cell>
          <cell r="P45" t="str">
            <v>STH</v>
          </cell>
          <cell r="Q45">
            <v>0</v>
          </cell>
          <cell r="R45">
            <v>0</v>
          </cell>
          <cell r="S45">
            <v>6.1534135817707991</v>
          </cell>
          <cell r="T45">
            <v>0.81644663822638319</v>
          </cell>
          <cell r="U45">
            <v>6.969860219997182</v>
          </cell>
          <cell r="V45">
            <v>0</v>
          </cell>
          <cell r="W45">
            <v>0</v>
          </cell>
          <cell r="X45">
            <v>0</v>
          </cell>
          <cell r="Y45">
            <v>6.969860219997182</v>
          </cell>
          <cell r="Z45">
            <v>46.465734799981213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 t="str">
            <v>Recreational Therapy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Audiology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Other Physical Medicine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 t="str">
            <v>Renal Dialysis</v>
          </cell>
          <cell r="P49" t="str">
            <v>RDL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 t="str">
            <v>Organ Acquisition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5.8</v>
          </cell>
          <cell r="L51">
            <v>5.8</v>
          </cell>
          <cell r="N51">
            <v>0</v>
          </cell>
          <cell r="O51" t="str">
            <v>Ambulatory Surgery</v>
          </cell>
          <cell r="P51" t="str">
            <v>AOR</v>
          </cell>
          <cell r="Q51">
            <v>0</v>
          </cell>
          <cell r="R51">
            <v>0</v>
          </cell>
          <cell r="S51">
            <v>5.8</v>
          </cell>
          <cell r="T51">
            <v>0.76955505083249987</v>
          </cell>
          <cell r="U51">
            <v>6.5695550508324994</v>
          </cell>
          <cell r="V51">
            <v>0</v>
          </cell>
          <cell r="W51">
            <v>0</v>
          </cell>
          <cell r="X51">
            <v>0</v>
          </cell>
          <cell r="Y51">
            <v>6.5695550508324994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Leukopheresis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 t="str">
            <v>Hyperbaric Chamber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 t="str">
            <v>Freestanding Emergency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10241</v>
          </cell>
          <cell r="C55">
            <v>20.994851055504707</v>
          </cell>
          <cell r="D55">
            <v>35.651889642931323</v>
          </cell>
          <cell r="E55">
            <v>19.693527784587083</v>
          </cell>
          <cell r="F55">
            <v>0</v>
          </cell>
          <cell r="G55">
            <v>0</v>
          </cell>
          <cell r="H55">
            <v>0</v>
          </cell>
          <cell r="I55">
            <v>76.340268483023124</v>
          </cell>
          <cell r="J55">
            <v>42.564756435365517</v>
          </cell>
          <cell r="K55">
            <v>121.10699999999999</v>
          </cell>
          <cell r="L55">
            <v>240.01202491838865</v>
          </cell>
          <cell r="N55">
            <v>0</v>
          </cell>
          <cell r="O55" t="str">
            <v>MRI Scanner</v>
          </cell>
          <cell r="P55" t="str">
            <v>MRI</v>
          </cell>
          <cell r="Q55">
            <v>0</v>
          </cell>
          <cell r="R55">
            <v>0</v>
          </cell>
          <cell r="S55">
            <v>240.01202491838865</v>
          </cell>
          <cell r="T55">
            <v>31.845252764910654</v>
          </cell>
          <cell r="U55">
            <v>271.85727768329929</v>
          </cell>
          <cell r="V55">
            <v>0</v>
          </cell>
          <cell r="W55">
            <v>0</v>
          </cell>
          <cell r="X55">
            <v>0</v>
          </cell>
          <cell r="Y55">
            <v>271.85727768329929</v>
          </cell>
          <cell r="Z55">
            <v>26.545969893887246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 t="str">
            <v>Adolescent Dual Diagnosed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 t="str">
            <v>Lithotripsy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Rehabilitation</v>
          </cell>
          <cell r="P58" t="str">
            <v>RHB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2646</v>
          </cell>
          <cell r="C59">
            <v>432.92819767427955</v>
          </cell>
          <cell r="D59">
            <v>0.5262311370804148</v>
          </cell>
          <cell r="E59">
            <v>400.95049309532027</v>
          </cell>
          <cell r="F59">
            <v>0</v>
          </cell>
          <cell r="G59">
            <v>0</v>
          </cell>
          <cell r="H59">
            <v>0</v>
          </cell>
          <cell r="I59">
            <v>834.40492190668022</v>
          </cell>
          <cell r="J59">
            <v>48.164301391253915</v>
          </cell>
          <cell r="K59">
            <v>0</v>
          </cell>
          <cell r="L59">
            <v>882.56922329793417</v>
          </cell>
          <cell r="N59">
            <v>0</v>
          </cell>
          <cell r="O59" t="str">
            <v>Observation</v>
          </cell>
          <cell r="P59" t="str">
            <v>OBV</v>
          </cell>
          <cell r="Q59">
            <v>0</v>
          </cell>
          <cell r="R59">
            <v>0</v>
          </cell>
          <cell r="S59">
            <v>882.56922329793417</v>
          </cell>
          <cell r="T59">
            <v>117.1009661203865</v>
          </cell>
          <cell r="U59">
            <v>999.67018941832066</v>
          </cell>
          <cell r="V59">
            <v>0</v>
          </cell>
          <cell r="W59">
            <v>0</v>
          </cell>
          <cell r="X59">
            <v>0</v>
          </cell>
          <cell r="Y59">
            <v>999.67018941832066</v>
          </cell>
          <cell r="Z59">
            <v>377.80430439089974</v>
          </cell>
        </row>
        <row r="60">
          <cell r="A60" t="str">
            <v>AMR</v>
          </cell>
          <cell r="B60">
            <v>0</v>
          </cell>
          <cell r="C60">
            <v>176.14629299313236</v>
          </cell>
          <cell r="D60">
            <v>17.915765816672348</v>
          </cell>
          <cell r="E60">
            <v>7.2739838998829072</v>
          </cell>
          <cell r="F60">
            <v>0</v>
          </cell>
          <cell r="G60">
            <v>0</v>
          </cell>
          <cell r="H60">
            <v>0</v>
          </cell>
          <cell r="I60">
            <v>201.3360427096876</v>
          </cell>
          <cell r="J60">
            <v>0</v>
          </cell>
          <cell r="K60">
            <v>0</v>
          </cell>
          <cell r="L60">
            <v>201.3360427096876</v>
          </cell>
          <cell r="N60">
            <v>0</v>
          </cell>
          <cell r="O60" t="str">
            <v>Ambulance Services Rebundled</v>
          </cell>
          <cell r="P60" t="str">
            <v>AMR</v>
          </cell>
          <cell r="Q60">
            <v>0</v>
          </cell>
          <cell r="R60">
            <v>0</v>
          </cell>
          <cell r="S60">
            <v>201.3360427096876</v>
          </cell>
          <cell r="T60">
            <v>26.713649755494483</v>
          </cell>
          <cell r="U60">
            <v>228.04969246518209</v>
          </cell>
          <cell r="V60">
            <v>0</v>
          </cell>
          <cell r="W60">
            <v>0</v>
          </cell>
          <cell r="X60">
            <v>0</v>
          </cell>
          <cell r="Y60">
            <v>228.04969246518209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Transurethral Microwave Thermo Therapy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Oncology Clinic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Transurethral Needle Ablation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Respiratory Dependent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Psychiatric- Adult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Child/Adolescent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Geriatric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Individual Therapies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Group Therapies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Family Therapies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Psychological Testing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Education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Other Therapies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Electro-Convulsive Therapy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Activity Therapy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PEDIATRIC STEP DOWN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340B CLINIC SERVICES</v>
          </cell>
          <cell r="P77" t="str">
            <v>CL-340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RADIOLOGY THERAPEUTIC</v>
          </cell>
          <cell r="P78" t="str">
            <v>RAT-340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OPERARING ROOM CLINIC SERVICES</v>
          </cell>
          <cell r="P79" t="str">
            <v>ORC-340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LABORATORY SERVICES</v>
          </cell>
          <cell r="P80" t="str">
            <v>LAB-340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DRUGS</v>
          </cell>
          <cell r="P81" t="str">
            <v>CDS-340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Rate Center for Upper Chesapeake (210049) 340B Lab charged at UM (Effective May 1, 2018)</v>
          </cell>
          <cell r="P82" t="str">
            <v>UCHS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Rate Center for St. Joseph (210063) 340B LAB charged at UM (Effective May 1, 2018)</v>
          </cell>
          <cell r="P83" t="str">
            <v>SJMC LAB-340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Rate Center for Upper Chesapeake (210049) 340B Clinic charged at UM (Effective May 1, 2018)</v>
          </cell>
          <cell r="P84" t="str">
            <v>UCHS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Rate Center for St. Joseph (210063) 340B Clinic charged at UM (Effective May 1, 2018)</v>
          </cell>
          <cell r="P85" t="str">
            <v>SJMC CL-340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98</v>
          </cell>
          <cell r="C86">
            <v>0</v>
          </cell>
          <cell r="D86">
            <v>0</v>
          </cell>
          <cell r="E86">
            <v>46.001166803468529</v>
          </cell>
          <cell r="F86">
            <v>0</v>
          </cell>
          <cell r="G86">
            <v>0</v>
          </cell>
          <cell r="H86">
            <v>0</v>
          </cell>
          <cell r="I86">
            <v>46.001166803468529</v>
          </cell>
          <cell r="J86">
            <v>0</v>
          </cell>
          <cell r="K86">
            <v>0</v>
          </cell>
          <cell r="L86">
            <v>46.001166803468529</v>
          </cell>
          <cell r="N86">
            <v>0</v>
          </cell>
          <cell r="O86" t="str">
            <v>Admission</v>
          </cell>
          <cell r="P86" t="str">
            <v>ADM</v>
          </cell>
          <cell r="Q86">
            <v>0</v>
          </cell>
          <cell r="R86">
            <v>0</v>
          </cell>
          <cell r="S86">
            <v>46.001166803468529</v>
          </cell>
          <cell r="T86">
            <v>6.1035224582409535</v>
          </cell>
          <cell r="U86">
            <v>52.104689261709481</v>
          </cell>
          <cell r="V86">
            <v>0</v>
          </cell>
          <cell r="W86">
            <v>0</v>
          </cell>
          <cell r="X86">
            <v>0</v>
          </cell>
          <cell r="Y86">
            <v>52.104689261709481</v>
          </cell>
          <cell r="Z86">
            <v>531.68050267050489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 t="str">
            <v>Trauma Resuscitation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OP Cancer and Infusion Drugs 340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Pediatric Specialty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D- Reserved For Future Use 5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6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7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8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9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898.18087103184234</v>
          </cell>
          <cell r="C95">
            <v>140.1</v>
          </cell>
          <cell r="D95">
            <v>23.79434272632238</v>
          </cell>
          <cell r="E95">
            <v>8.7448474437771679</v>
          </cell>
          <cell r="F95">
            <v>0</v>
          </cell>
          <cell r="G95">
            <v>0</v>
          </cell>
          <cell r="H95">
            <v>0</v>
          </cell>
          <cell r="I95">
            <v>172.63919017009954</v>
          </cell>
          <cell r="J95">
            <v>1.0618852866386213</v>
          </cell>
          <cell r="K95">
            <v>0</v>
          </cell>
          <cell r="L95">
            <v>173.70107545673815</v>
          </cell>
          <cell r="N95">
            <v>0</v>
          </cell>
          <cell r="O95" t="str">
            <v>Medical Supplies Sold</v>
          </cell>
          <cell r="P95" t="str">
            <v>MSS</v>
          </cell>
          <cell r="Q95">
            <v>0</v>
          </cell>
          <cell r="R95">
            <v>0</v>
          </cell>
          <cell r="S95">
            <v>173.70107545673815</v>
          </cell>
          <cell r="T95">
            <v>23.046989647029314</v>
          </cell>
          <cell r="U95">
            <v>196.74806510376746</v>
          </cell>
          <cell r="V95">
            <v>0</v>
          </cell>
          <cell r="W95">
            <v>0</v>
          </cell>
          <cell r="X95">
            <v>0</v>
          </cell>
          <cell r="Y95">
            <v>196.74806510376746</v>
          </cell>
          <cell r="Z95">
            <v>219.05172048224611</v>
          </cell>
        </row>
        <row r="96">
          <cell r="A96" t="str">
            <v>CDS</v>
          </cell>
          <cell r="B96">
            <v>898.18087103184234</v>
          </cell>
          <cell r="C96">
            <v>303.7</v>
          </cell>
          <cell r="D96">
            <v>138.23103931206717</v>
          </cell>
          <cell r="E96">
            <v>89.138224511545047</v>
          </cell>
          <cell r="F96">
            <v>0</v>
          </cell>
          <cell r="G96">
            <v>0</v>
          </cell>
          <cell r="H96">
            <v>0</v>
          </cell>
          <cell r="I96">
            <v>531.06926382361212</v>
          </cell>
          <cell r="J96">
            <v>11.942037333037314</v>
          </cell>
          <cell r="K96">
            <v>0</v>
          </cell>
          <cell r="L96">
            <v>543.01130115664944</v>
          </cell>
          <cell r="N96">
            <v>0</v>
          </cell>
          <cell r="O96" t="str">
            <v>Drugs Sold</v>
          </cell>
          <cell r="P96" t="str">
            <v>CDS</v>
          </cell>
          <cell r="Q96">
            <v>0</v>
          </cell>
          <cell r="R96">
            <v>0</v>
          </cell>
          <cell r="S96">
            <v>543.01130115664944</v>
          </cell>
          <cell r="T96">
            <v>72.047774045556423</v>
          </cell>
          <cell r="U96">
            <v>615.0590752022058</v>
          </cell>
          <cell r="V96">
            <v>0</v>
          </cell>
          <cell r="W96">
            <v>0</v>
          </cell>
          <cell r="X96">
            <v>0</v>
          </cell>
          <cell r="Y96">
            <v>615.0590752022058</v>
          </cell>
          <cell r="Z96">
            <v>684.78309329346735</v>
          </cell>
        </row>
        <row r="97">
          <cell r="A97">
            <v>0</v>
          </cell>
          <cell r="B97">
            <v>0</v>
          </cell>
          <cell r="C97">
            <v>8678.1236603211619</v>
          </cell>
          <cell r="D97">
            <v>3049.2882373166467</v>
          </cell>
          <cell r="E97">
            <v>6988.9602856980855</v>
          </cell>
          <cell r="F97">
            <v>0</v>
          </cell>
          <cell r="G97">
            <v>0</v>
          </cell>
          <cell r="H97">
            <v>0</v>
          </cell>
          <cell r="I97">
            <v>18716.37218333589</v>
          </cell>
          <cell r="J97">
            <v>3904.3427871538447</v>
          </cell>
          <cell r="K97">
            <v>219.35721284615383</v>
          </cell>
          <cell r="L97">
            <v>22840.072183335895</v>
          </cell>
          <cell r="N97">
            <v>0</v>
          </cell>
          <cell r="O97" t="str">
            <v>Totals</v>
          </cell>
          <cell r="P97">
            <v>0</v>
          </cell>
          <cell r="Q97">
            <v>0</v>
          </cell>
          <cell r="R97">
            <v>0</v>
          </cell>
          <cell r="S97">
            <v>22840.072183335895</v>
          </cell>
          <cell r="T97">
            <v>3030.4642948387973</v>
          </cell>
          <cell r="U97">
            <v>25870.536478174683</v>
          </cell>
          <cell r="V97">
            <v>0</v>
          </cell>
          <cell r="W97">
            <v>0</v>
          </cell>
          <cell r="X97">
            <v>0</v>
          </cell>
          <cell r="Y97">
            <v>25870.536478174683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3C2F-7723-41B8-905E-5BB57FCED77C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G28" sqref="G28"/>
      <selection pane="bottomLeft" activeCell="G28" sqref="G28"/>
    </sheetView>
  </sheetViews>
  <sheetFormatPr defaultColWidth="8.85546875" defaultRowHeight="15.75" x14ac:dyDescent="0.25"/>
  <cols>
    <col min="1" max="1" width="79.140625" style="19" bestFit="1" customWidth="1"/>
    <col min="2" max="2" width="47.85546875" style="19" bestFit="1" customWidth="1"/>
    <col min="3" max="3" width="79.5703125" style="19" bestFit="1" customWidth="1"/>
    <col min="4" max="4" width="14.42578125" style="19" bestFit="1" customWidth="1"/>
    <col min="5" max="5" width="8.85546875" style="19"/>
    <col min="6" max="6" width="10.85546875" style="19" customWidth="1"/>
    <col min="7" max="16384" width="8.8554687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University of Maryland Shore Medical Center at Dorchester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25">
      <c r="A14" s="18" t="s">
        <v>14</v>
      </c>
      <c r="B14" s="18" t="s">
        <v>15</v>
      </c>
      <c r="C14" s="18" t="s">
        <v>12</v>
      </c>
      <c r="D14" s="18" t="s">
        <v>13</v>
      </c>
    </row>
    <row r="15" spans="1:8" x14ac:dyDescent="0.25">
      <c r="A15" s="18" t="s">
        <v>16</v>
      </c>
      <c r="B15" s="18" t="s">
        <v>17</v>
      </c>
      <c r="C15" s="18" t="s">
        <v>12</v>
      </c>
      <c r="D15" s="18" t="s">
        <v>13</v>
      </c>
    </row>
    <row r="16" spans="1:8" x14ac:dyDescent="0.25">
      <c r="A16" s="18" t="s">
        <v>18</v>
      </c>
      <c r="B16" s="18" t="s">
        <v>19</v>
      </c>
      <c r="C16" s="18" t="s">
        <v>12</v>
      </c>
      <c r="D16" s="18" t="s">
        <v>13</v>
      </c>
    </row>
    <row r="17" spans="1:4" x14ac:dyDescent="0.25">
      <c r="A17" s="18" t="s">
        <v>20</v>
      </c>
      <c r="B17" s="18" t="s">
        <v>21</v>
      </c>
      <c r="C17" s="18" t="s">
        <v>12</v>
      </c>
      <c r="D17" s="18" t="s">
        <v>13</v>
      </c>
    </row>
    <row r="18" spans="1:4" x14ac:dyDescent="0.25">
      <c r="A18" s="18" t="s">
        <v>22</v>
      </c>
      <c r="B18" s="18" t="s">
        <v>23</v>
      </c>
      <c r="C18" s="18" t="s">
        <v>12</v>
      </c>
      <c r="D18" s="18" t="s">
        <v>13</v>
      </c>
    </row>
    <row r="19" spans="1:4" x14ac:dyDescent="0.25">
      <c r="A19" s="18" t="s">
        <v>24</v>
      </c>
      <c r="B19" s="18" t="s">
        <v>25</v>
      </c>
      <c r="C19" s="18" t="s">
        <v>12</v>
      </c>
      <c r="D19" s="18" t="s">
        <v>13</v>
      </c>
    </row>
    <row r="20" spans="1:4" x14ac:dyDescent="0.25">
      <c r="A20" s="18" t="s">
        <v>26</v>
      </c>
      <c r="B20" s="18" t="s">
        <v>27</v>
      </c>
      <c r="C20" s="18" t="s">
        <v>12</v>
      </c>
      <c r="D20" s="18" t="s">
        <v>13</v>
      </c>
    </row>
    <row r="21" spans="1:4" x14ac:dyDescent="0.25">
      <c r="A21" s="18" t="s">
        <v>28</v>
      </c>
      <c r="B21" s="18" t="s">
        <v>17</v>
      </c>
      <c r="C21" s="18" t="s">
        <v>12</v>
      </c>
      <c r="D21" s="18" t="s">
        <v>13</v>
      </c>
    </row>
    <row r="22" spans="1:4" x14ac:dyDescent="0.25">
      <c r="A22" s="18" t="s">
        <v>29</v>
      </c>
      <c r="B22" s="18" t="s">
        <v>15</v>
      </c>
      <c r="C22" s="18" t="s">
        <v>12</v>
      </c>
      <c r="D22" s="18" t="s">
        <v>13</v>
      </c>
    </row>
    <row r="23" spans="1:4" x14ac:dyDescent="0.25">
      <c r="A23" s="18" t="s">
        <v>30</v>
      </c>
      <c r="B23" s="18" t="s">
        <v>11</v>
      </c>
      <c r="C23" s="18" t="s">
        <v>31</v>
      </c>
      <c r="D23" s="18" t="s">
        <v>13</v>
      </c>
    </row>
    <row r="24" spans="1:4" x14ac:dyDescent="0.25">
      <c r="A24" s="18" t="s">
        <v>32</v>
      </c>
      <c r="B24" s="18" t="s">
        <v>33</v>
      </c>
      <c r="C24" s="18" t="s">
        <v>31</v>
      </c>
      <c r="D24" s="18" t="s">
        <v>13</v>
      </c>
    </row>
    <row r="25" spans="1:4" x14ac:dyDescent="0.25">
      <c r="A25" s="18" t="s">
        <v>34</v>
      </c>
      <c r="B25" s="18" t="s">
        <v>35</v>
      </c>
      <c r="C25" s="18" t="s">
        <v>31</v>
      </c>
      <c r="D25" s="18" t="s">
        <v>13</v>
      </c>
    </row>
    <row r="26" spans="1:4" x14ac:dyDescent="0.25">
      <c r="A26" s="18" t="s">
        <v>36</v>
      </c>
      <c r="B26" s="18" t="s">
        <v>35</v>
      </c>
      <c r="C26" s="18" t="s">
        <v>31</v>
      </c>
      <c r="D26" s="18" t="s">
        <v>13</v>
      </c>
    </row>
    <row r="27" spans="1:4" x14ac:dyDescent="0.25">
      <c r="A27" s="18" t="s">
        <v>37</v>
      </c>
      <c r="B27" s="18" t="s">
        <v>38</v>
      </c>
      <c r="C27" s="18" t="s">
        <v>31</v>
      </c>
      <c r="D27" s="18" t="s">
        <v>9</v>
      </c>
    </row>
    <row r="28" spans="1:4" x14ac:dyDescent="0.25">
      <c r="A28" s="18" t="s">
        <v>39</v>
      </c>
      <c r="B28" s="18" t="s">
        <v>40</v>
      </c>
      <c r="C28" s="18" t="s">
        <v>31</v>
      </c>
      <c r="D28" s="18" t="s">
        <v>13</v>
      </c>
    </row>
    <row r="29" spans="1:4" x14ac:dyDescent="0.25">
      <c r="A29" s="18" t="s">
        <v>41</v>
      </c>
      <c r="B29" s="18" t="s">
        <v>42</v>
      </c>
      <c r="C29" s="18" t="s">
        <v>31</v>
      </c>
      <c r="D29" s="18" t="s">
        <v>13</v>
      </c>
    </row>
    <row r="30" spans="1:4" x14ac:dyDescent="0.25">
      <c r="A30" s="18" t="s">
        <v>43</v>
      </c>
      <c r="B30" s="18" t="s">
        <v>25</v>
      </c>
      <c r="C30" s="18" t="s">
        <v>31</v>
      </c>
      <c r="D30" s="18" t="s">
        <v>13</v>
      </c>
    </row>
    <row r="31" spans="1:4" x14ac:dyDescent="0.25">
      <c r="A31" s="18" t="s">
        <v>44</v>
      </c>
      <c r="B31" s="18" t="s">
        <v>27</v>
      </c>
      <c r="C31" s="18" t="s">
        <v>31</v>
      </c>
      <c r="D31" s="18" t="s">
        <v>13</v>
      </c>
    </row>
    <row r="32" spans="1:4" x14ac:dyDescent="0.25">
      <c r="A32" s="18" t="s">
        <v>45</v>
      </c>
      <c r="B32" s="18" t="s">
        <v>46</v>
      </c>
      <c r="C32" s="18" t="s">
        <v>31</v>
      </c>
      <c r="D32" s="18" t="s">
        <v>13</v>
      </c>
    </row>
    <row r="33" spans="1:4" x14ac:dyDescent="0.25">
      <c r="A33" s="18" t="s">
        <v>47</v>
      </c>
      <c r="B33" s="18" t="s">
        <v>48</v>
      </c>
      <c r="C33" s="18" t="s">
        <v>31</v>
      </c>
      <c r="D33" s="18" t="s">
        <v>13</v>
      </c>
    </row>
    <row r="34" spans="1:4" x14ac:dyDescent="0.25">
      <c r="A34" s="18" t="s">
        <v>49</v>
      </c>
      <c r="B34" s="18" t="s">
        <v>17</v>
      </c>
      <c r="C34" s="18" t="s">
        <v>31</v>
      </c>
      <c r="D34" s="18" t="s">
        <v>13</v>
      </c>
    </row>
    <row r="35" spans="1:4" x14ac:dyDescent="0.25">
      <c r="A35" s="18" t="s">
        <v>50</v>
      </c>
      <c r="B35" s="18" t="s">
        <v>17</v>
      </c>
      <c r="C35" s="18" t="s">
        <v>31</v>
      </c>
      <c r="D35" s="18" t="s">
        <v>13</v>
      </c>
    </row>
    <row r="36" spans="1:4" x14ac:dyDescent="0.25">
      <c r="A36" s="18" t="s">
        <v>51</v>
      </c>
      <c r="B36" s="18" t="s">
        <v>52</v>
      </c>
      <c r="C36" s="18" t="s">
        <v>31</v>
      </c>
      <c r="D36" s="18" t="s">
        <v>13</v>
      </c>
    </row>
    <row r="37" spans="1:4" x14ac:dyDescent="0.25">
      <c r="A37" s="18" t="s">
        <v>53</v>
      </c>
      <c r="B37" s="18" t="s">
        <v>54</v>
      </c>
      <c r="C37" s="18" t="s">
        <v>31</v>
      </c>
      <c r="D37" s="18" t="s">
        <v>9</v>
      </c>
    </row>
    <row r="38" spans="1:4" x14ac:dyDescent="0.25">
      <c r="A38" s="18" t="s">
        <v>55</v>
      </c>
      <c r="B38" s="18" t="s">
        <v>56</v>
      </c>
      <c r="C38" s="18" t="s">
        <v>31</v>
      </c>
      <c r="D38" s="18" t="s">
        <v>13</v>
      </c>
    </row>
    <row r="39" spans="1:4" x14ac:dyDescent="0.25">
      <c r="A39" s="18"/>
      <c r="B39" s="18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8"/>
      <c r="C41" s="18"/>
      <c r="D41" s="18"/>
    </row>
    <row r="42" spans="1:4" x14ac:dyDescent="0.25">
      <c r="A42" s="18"/>
      <c r="B42" s="18"/>
      <c r="C42" s="18"/>
      <c r="D42" s="18"/>
    </row>
    <row r="43" spans="1:4" x14ac:dyDescent="0.25">
      <c r="A43" s="18"/>
      <c r="B43" s="18"/>
      <c r="C43" s="18"/>
      <c r="D43" s="18"/>
    </row>
    <row r="44" spans="1:4" x14ac:dyDescent="0.25">
      <c r="A44" s="18"/>
      <c r="B44" s="18"/>
      <c r="C44" s="18"/>
      <c r="D44" s="18"/>
    </row>
    <row r="45" spans="1:4" x14ac:dyDescent="0.25">
      <c r="A45" s="18"/>
      <c r="B45" s="18"/>
      <c r="C45" s="18"/>
      <c r="D45" s="18"/>
    </row>
    <row r="46" spans="1:4" x14ac:dyDescent="0.25">
      <c r="A46" s="18"/>
      <c r="B46" s="18"/>
      <c r="C46" s="18"/>
      <c r="D46" s="18"/>
    </row>
    <row r="47" spans="1:4" x14ac:dyDescent="0.25">
      <c r="A47" s="18"/>
      <c r="B47" s="18"/>
      <c r="C47" s="18"/>
      <c r="D47" s="18"/>
    </row>
    <row r="48" spans="1:4" x14ac:dyDescent="0.25">
      <c r="A48" s="18"/>
      <c r="B48" s="18"/>
      <c r="C48" s="18"/>
      <c r="D48" s="18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18"/>
      <c r="B51" s="18"/>
      <c r="C51" s="18"/>
      <c r="D51" s="18"/>
    </row>
    <row r="52" spans="1:4" x14ac:dyDescent="0.25">
      <c r="A52" s="18"/>
      <c r="B52" s="18"/>
      <c r="C52" s="18"/>
      <c r="D52" s="18"/>
    </row>
    <row r="53" spans="1:4" x14ac:dyDescent="0.25">
      <c r="A53" s="18"/>
      <c r="B53" s="18"/>
      <c r="C53" s="18"/>
      <c r="D53" s="18"/>
    </row>
    <row r="54" spans="1:4" x14ac:dyDescent="0.25">
      <c r="A54" s="18"/>
      <c r="B54" s="18"/>
      <c r="C54" s="18"/>
      <c r="D54" s="18"/>
    </row>
    <row r="55" spans="1:4" x14ac:dyDescent="0.25">
      <c r="A55" s="18"/>
      <c r="B55" s="18"/>
      <c r="C55" s="18"/>
      <c r="D55" s="18"/>
    </row>
    <row r="56" spans="1:4" x14ac:dyDescent="0.25">
      <c r="A56" s="18"/>
      <c r="B56" s="18"/>
      <c r="C56" s="18"/>
      <c r="D56" s="18"/>
    </row>
    <row r="57" spans="1:4" x14ac:dyDescent="0.25">
      <c r="A57" s="18"/>
      <c r="B57" s="18"/>
      <c r="C57" s="18"/>
      <c r="D57" s="18"/>
    </row>
    <row r="58" spans="1:4" x14ac:dyDescent="0.25">
      <c r="A58" s="18"/>
      <c r="B58" s="18"/>
      <c r="C58" s="18"/>
      <c r="D58" s="18"/>
    </row>
    <row r="59" spans="1:4" x14ac:dyDescent="0.25">
      <c r="A59" s="18"/>
      <c r="B59" s="18"/>
      <c r="C59" s="18"/>
      <c r="D59" s="18"/>
    </row>
    <row r="60" spans="1:4" x14ac:dyDescent="0.25">
      <c r="A60" s="18"/>
      <c r="B60" s="18"/>
      <c r="C60" s="18"/>
      <c r="D60" s="18"/>
    </row>
    <row r="61" spans="1:4" x14ac:dyDescent="0.25">
      <c r="A61" s="18"/>
      <c r="B61" s="18"/>
      <c r="C61" s="18"/>
      <c r="D61" s="18"/>
    </row>
    <row r="62" spans="1:4" x14ac:dyDescent="0.25">
      <c r="A62" s="18"/>
      <c r="B62" s="18"/>
      <c r="C62" s="18"/>
      <c r="D62" s="18"/>
    </row>
    <row r="63" spans="1:4" x14ac:dyDescent="0.25">
      <c r="A63" s="18"/>
      <c r="B63" s="18"/>
      <c r="C63" s="18"/>
      <c r="D63" s="18"/>
    </row>
    <row r="64" spans="1:4" x14ac:dyDescent="0.25">
      <c r="A64" s="18"/>
      <c r="B64" s="18"/>
      <c r="C64" s="18"/>
      <c r="D64" s="18"/>
    </row>
    <row r="65" spans="1:4" x14ac:dyDescent="0.25">
      <c r="A65" s="18"/>
      <c r="B65" s="18"/>
      <c r="C65" s="18"/>
      <c r="D65" s="18"/>
    </row>
    <row r="66" spans="1:4" x14ac:dyDescent="0.25">
      <c r="A66" s="18"/>
      <c r="B66" s="18"/>
      <c r="C66" s="18"/>
      <c r="D66" s="18"/>
    </row>
    <row r="67" spans="1:4" x14ac:dyDescent="0.25">
      <c r="A67" s="18"/>
      <c r="B67" s="18"/>
      <c r="C67" s="18"/>
      <c r="D67" s="18"/>
    </row>
    <row r="68" spans="1:4" x14ac:dyDescent="0.25">
      <c r="A68" s="18"/>
      <c r="B68" s="18"/>
      <c r="C68" s="18"/>
      <c r="D68" s="18"/>
    </row>
    <row r="69" spans="1:4" x14ac:dyDescent="0.25">
      <c r="A69" s="18"/>
      <c r="B69" s="18"/>
      <c r="C69" s="18"/>
      <c r="D69" s="18"/>
    </row>
    <row r="70" spans="1:4" x14ac:dyDescent="0.25">
      <c r="A70" s="18"/>
      <c r="B70" s="18"/>
      <c r="C70" s="18"/>
      <c r="D70" s="18"/>
    </row>
    <row r="71" spans="1:4" x14ac:dyDescent="0.25">
      <c r="A71" s="18"/>
      <c r="B71" s="18"/>
      <c r="C71" s="18"/>
      <c r="D71" s="18"/>
    </row>
    <row r="72" spans="1:4" x14ac:dyDescent="0.25">
      <c r="A72" s="18"/>
      <c r="B72" s="20"/>
      <c r="C72" s="18"/>
      <c r="D72" s="18"/>
    </row>
    <row r="73" spans="1:4" x14ac:dyDescent="0.25">
      <c r="A73" s="18"/>
      <c r="B73" s="18"/>
      <c r="C73" s="18"/>
      <c r="D73" s="18"/>
    </row>
    <row r="74" spans="1:4" x14ac:dyDescent="0.25">
      <c r="A74" s="18"/>
      <c r="B74" s="20"/>
      <c r="C74" s="18"/>
      <c r="D74" s="18"/>
    </row>
    <row r="75" spans="1:4" x14ac:dyDescent="0.25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C946-DF16-4D98-B54F-A07776BB3E8F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G28" sqref="G28"/>
      <selection pane="bottomLeft" activeCell="G28" sqref="G28"/>
    </sheetView>
  </sheetViews>
  <sheetFormatPr defaultColWidth="8.85546875" defaultRowHeight="15.75" x14ac:dyDescent="0.25"/>
  <cols>
    <col min="1" max="1" width="79.140625" style="19" bestFit="1" customWidth="1"/>
    <col min="2" max="2" width="47.85546875" style="19" bestFit="1" customWidth="1"/>
    <col min="3" max="3" width="27.85546875" style="19" bestFit="1" customWidth="1"/>
    <col min="4" max="4" width="13" style="19" bestFit="1" customWidth="1"/>
    <col min="5" max="5" width="8.85546875" style="19"/>
    <col min="6" max="6" width="10.85546875" style="19" customWidth="1"/>
    <col min="7" max="16384" width="8.85546875" style="19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University of Maryland Shore Medical Center at Dorchester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1" t="s">
        <v>57</v>
      </c>
      <c r="B7" s="21"/>
      <c r="C7" s="21"/>
      <c r="D7" s="2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58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 t="s">
        <v>59</v>
      </c>
      <c r="B13" s="18" t="s">
        <v>60</v>
      </c>
      <c r="C13" s="18" t="s">
        <v>61</v>
      </c>
      <c r="D13" s="18" t="s">
        <v>9</v>
      </c>
    </row>
    <row r="14" spans="1:8" x14ac:dyDescent="0.25">
      <c r="A14" s="18" t="s">
        <v>62</v>
      </c>
      <c r="B14" s="18" t="s">
        <v>60</v>
      </c>
      <c r="C14" s="18" t="s">
        <v>61</v>
      </c>
      <c r="D14" s="18" t="s">
        <v>9</v>
      </c>
    </row>
    <row r="15" spans="1:8" x14ac:dyDescent="0.25">
      <c r="A15" s="18" t="s">
        <v>63</v>
      </c>
      <c r="B15" s="18" t="s">
        <v>60</v>
      </c>
      <c r="C15" s="18" t="s">
        <v>64</v>
      </c>
      <c r="D15" s="18" t="s">
        <v>9</v>
      </c>
    </row>
    <row r="16" spans="1:8" x14ac:dyDescent="0.25">
      <c r="A16" s="18" t="s">
        <v>65</v>
      </c>
      <c r="B16" s="18" t="s">
        <v>60</v>
      </c>
      <c r="C16" s="18" t="s">
        <v>66</v>
      </c>
      <c r="D16" s="18" t="s">
        <v>9</v>
      </c>
    </row>
    <row r="17" spans="1:4" x14ac:dyDescent="0.25">
      <c r="A17" s="18" t="s">
        <v>67</v>
      </c>
      <c r="B17" s="18" t="s">
        <v>60</v>
      </c>
      <c r="C17" s="18" t="s">
        <v>66</v>
      </c>
      <c r="D17" s="18" t="s">
        <v>9</v>
      </c>
    </row>
    <row r="18" spans="1:4" x14ac:dyDescent="0.25">
      <c r="A18" s="18" t="s">
        <v>68</v>
      </c>
      <c r="B18" s="18" t="s">
        <v>60</v>
      </c>
      <c r="C18" s="18" t="s">
        <v>66</v>
      </c>
      <c r="D18" s="18" t="s">
        <v>9</v>
      </c>
    </row>
    <row r="19" spans="1:4" x14ac:dyDescent="0.25">
      <c r="A19" s="18" t="s">
        <v>69</v>
      </c>
      <c r="B19" s="18" t="s">
        <v>60</v>
      </c>
      <c r="C19" s="18" t="s">
        <v>66</v>
      </c>
      <c r="D19" s="18" t="s">
        <v>9</v>
      </c>
    </row>
    <row r="20" spans="1:4" x14ac:dyDescent="0.25">
      <c r="A20" s="18" t="s">
        <v>70</v>
      </c>
      <c r="B20" s="18" t="s">
        <v>60</v>
      </c>
      <c r="C20" s="18" t="s">
        <v>66</v>
      </c>
      <c r="D20" s="18" t="s">
        <v>9</v>
      </c>
    </row>
    <row r="21" spans="1:4" x14ac:dyDescent="0.25">
      <c r="A21" s="18" t="s">
        <v>71</v>
      </c>
      <c r="B21" s="18" t="s">
        <v>60</v>
      </c>
      <c r="C21" s="18" t="s">
        <v>72</v>
      </c>
      <c r="D21" s="18" t="s">
        <v>9</v>
      </c>
    </row>
    <row r="22" spans="1:4" x14ac:dyDescent="0.25">
      <c r="A22" s="18" t="s">
        <v>73</v>
      </c>
      <c r="B22" s="18" t="s">
        <v>60</v>
      </c>
      <c r="C22" s="18" t="s">
        <v>66</v>
      </c>
      <c r="D22" s="18" t="s">
        <v>9</v>
      </c>
    </row>
    <row r="23" spans="1:4" x14ac:dyDescent="0.25">
      <c r="A23" s="18" t="s">
        <v>74</v>
      </c>
      <c r="B23" s="18" t="s">
        <v>60</v>
      </c>
      <c r="C23" s="18" t="s">
        <v>61</v>
      </c>
      <c r="D23" s="18" t="s">
        <v>9</v>
      </c>
    </row>
    <row r="24" spans="1:4" x14ac:dyDescent="0.25">
      <c r="A24" s="18" t="s">
        <v>75</v>
      </c>
      <c r="B24" s="18" t="s">
        <v>60</v>
      </c>
      <c r="C24" s="18" t="s">
        <v>76</v>
      </c>
      <c r="D24" s="18" t="s">
        <v>9</v>
      </c>
    </row>
    <row r="25" spans="1:4" x14ac:dyDescent="0.25">
      <c r="A25" s="18" t="s">
        <v>77</v>
      </c>
      <c r="B25" s="18" t="s">
        <v>60</v>
      </c>
      <c r="C25" s="18" t="s">
        <v>66</v>
      </c>
      <c r="D25" s="18" t="s">
        <v>9</v>
      </c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20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20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BDC3A26-FF29-4101-8CC2-AD61FCB2AF71}"/>
</file>

<file path=customXml/itemProps2.xml><?xml version="1.0" encoding="utf-8"?>
<ds:datastoreItem xmlns:ds="http://schemas.openxmlformats.org/officeDocument/2006/customXml" ds:itemID="{AFE211C9-13A1-4BBC-845C-D62CB88E1857}"/>
</file>

<file path=customXml/itemProps3.xml><?xml version="1.0" encoding="utf-8"?>
<ds:datastoreItem xmlns:ds="http://schemas.openxmlformats.org/officeDocument/2006/customXml" ds:itemID="{546FD10B-1F4E-46AD-A5AD-9F2F88B43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Drew</dc:creator>
  <cp:lastModifiedBy>Turner, Drew</cp:lastModifiedBy>
  <dcterms:created xsi:type="dcterms:W3CDTF">2023-10-27T14:55:17Z</dcterms:created>
  <dcterms:modified xsi:type="dcterms:W3CDTF">2023-10-27T14:55:46Z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