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ecil Campus\HSCRC\HSCRC Annual Filing\FY23\Sent to HSCRC\"/>
    </mc:Choice>
  </mc:AlternateContent>
  <xr:revisionPtr revIDLastSave="0" documentId="8_{535FC899-6289-4685-A358-26F0F9BD9CCC}" xr6:coauthVersionLast="47" xr6:coauthVersionMax="47" xr10:uidLastSave="{00000000-0000-0000-0000-000000000000}"/>
  <bookViews>
    <workbookView xWindow="-108" yWindow="-108" windowWidth="23256" windowHeight="12576" xr2:uid="{0F15FAD8-2F64-4B67-AB71-9D87B7D3D7DD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Owned'!$A$1:$D$44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<sst xmlns="http://schemas.openxmlformats.org/spreadsheetml/2006/main" count="224" uniqueCount="133">
  <si>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</si>
  <si>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</si>
  <si>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</si>
  <si>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</si>
  <si>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</si>
  <si>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</si>
  <si>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</si>
  <si>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</si>
  <si>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</si>
  <si>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</si>
  <si>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Union Hospital Observation</t>
  </si>
  <si>
    <t xml:space="preserve">Observation </t>
  </si>
  <si>
    <t>Union Hospital of Cecil County, 106 Bow St., Elkton, MD  21921</t>
  </si>
  <si>
    <t>Regulated</t>
  </si>
  <si>
    <t>Union Hospital Surgery</t>
  </si>
  <si>
    <t>OP Surgical procedures</t>
  </si>
  <si>
    <t>Union Hospital Lithotripsy</t>
  </si>
  <si>
    <t>OP Lithotripsy procedures</t>
  </si>
  <si>
    <t>Union Hospital Same Day Surgery</t>
  </si>
  <si>
    <t>OP Surgical procedures recovery</t>
  </si>
  <si>
    <t>Union Hospital Labor &amp; Delivery</t>
  </si>
  <si>
    <t>Obstetrical Observation &amp; Fetal monitoring</t>
  </si>
  <si>
    <t>Union Hospital Emergency Room</t>
  </si>
  <si>
    <t>Emergency visits</t>
  </si>
  <si>
    <t>Union Hospital Lab</t>
  </si>
  <si>
    <t>Lab draw &amp; processing</t>
  </si>
  <si>
    <t>Union Hospital Cardiology</t>
  </si>
  <si>
    <t>Cardiology Procedures</t>
  </si>
  <si>
    <t>Union Hospital Imaging</t>
  </si>
  <si>
    <t>Radiology Procedures</t>
  </si>
  <si>
    <t>Union Hospital IRC Lab</t>
  </si>
  <si>
    <t>OP IRC procedures</t>
  </si>
  <si>
    <t>Union Hospital CT Scanning</t>
  </si>
  <si>
    <t>CT Scan Procedures</t>
  </si>
  <si>
    <t>Union Hospital MRI</t>
  </si>
  <si>
    <t>MRI Procedures</t>
  </si>
  <si>
    <t>Union Hospital Nuclear Medicine</t>
  </si>
  <si>
    <t>Nuclear Medicine Procedures</t>
  </si>
  <si>
    <t>Union Hospital Radiation Therapy</t>
  </si>
  <si>
    <t>Brachytherapy in conjunction with OP Surgery</t>
  </si>
  <si>
    <t>Union Hospital Anesthesia</t>
  </si>
  <si>
    <t>OP Anesthesia (supplies only)</t>
  </si>
  <si>
    <t>Union Hospital Respiratory Therapy</t>
  </si>
  <si>
    <t>Respiratory Therapy</t>
  </si>
  <si>
    <t>Union Hospital Physical Therapy</t>
  </si>
  <si>
    <t>Physical Therapy</t>
  </si>
  <si>
    <t>Union Hospital Occupational Therapy</t>
  </si>
  <si>
    <t>Occupational Therapy</t>
  </si>
  <si>
    <t>Union Hospital Hyperbaric Chamber</t>
  </si>
  <si>
    <t xml:space="preserve">Hyperbaric Chamber </t>
  </si>
  <si>
    <t>Union Hospital OR Clinics</t>
  </si>
  <si>
    <t>Wound Care, Skin Lesion, Hand</t>
  </si>
  <si>
    <t>Union Hospital Neurology</t>
  </si>
  <si>
    <t>EEG, EMG, Sleep Lab Procedures</t>
  </si>
  <si>
    <t>Union Hospital Clinics</t>
  </si>
  <si>
    <t>Wound Care, Skin Lesion, Hand, Infusion (IV's &amp; Injections), Blood Transfusion, Rabies Injections</t>
  </si>
  <si>
    <t>Union Primary Care</t>
  </si>
  <si>
    <t>Primary Care Physician Practice</t>
  </si>
  <si>
    <t>Union Primary Care, 111 West High Street, Suite 314, Elkton, MD  21921</t>
  </si>
  <si>
    <t>Union Pulmonology</t>
  </si>
  <si>
    <t>Pulmonology Physician Practice</t>
  </si>
  <si>
    <t>Union Pulmonology, 111 West High Street, Suite 203, Elkton, MD  21921</t>
  </si>
  <si>
    <t>Union Rheumatology</t>
  </si>
  <si>
    <t>Rheumatology Physician Practice</t>
  </si>
  <si>
    <t>Union Rheumatology, 137 West High Street, Suite 2A, Elkton, MD  21921</t>
  </si>
  <si>
    <t>Union Neurology</t>
  </si>
  <si>
    <t>Neurology Physician Practice</t>
  </si>
  <si>
    <t>Union Neurology, 137 West High Street, Suite 2A, Elkton, MD  21921</t>
  </si>
  <si>
    <t>Union Radiology</t>
  </si>
  <si>
    <t>Radiology Practice</t>
  </si>
  <si>
    <t>Union Radiology, Medical Staff Office - Union Hospital of  Cecil County, 106 Bow Street, Elkton, MD  21921</t>
  </si>
  <si>
    <t>Union Audiology</t>
  </si>
  <si>
    <t>Audiology Physician Practice</t>
  </si>
  <si>
    <t>Union E.N.T., 111 West High Street, Suite 303, Elkton, MD  21921</t>
  </si>
  <si>
    <t>Union Endocrinology</t>
  </si>
  <si>
    <t>Endocrinology Physician Practice</t>
  </si>
  <si>
    <t>Union Endocrinology, 137 West High Street, Suite 1B, Elkton, MD  21921</t>
  </si>
  <si>
    <t>Union E.N.T.</t>
  </si>
  <si>
    <t>ENT Physician Practice</t>
  </si>
  <si>
    <t>Union G.I. Associates</t>
  </si>
  <si>
    <t>Gastroenterology Physician Practice</t>
  </si>
  <si>
    <t>Union G.I. Associates, 111 West High Street, Suite 112, Elkton, MD 21921</t>
  </si>
  <si>
    <t>Union Urology</t>
  </si>
  <si>
    <t>Urology Physician Practice</t>
  </si>
  <si>
    <t>Union Urology, 137 West High Street, Suite 2B, Elkton, MD  21921</t>
  </si>
  <si>
    <t>Union Pediatric Hospitalist</t>
  </si>
  <si>
    <t>Pediatrics Physician Practice</t>
  </si>
  <si>
    <t>Union Pediatric Hospitalist, Medical Staff Office - Union Hospital of  Cecil County, 106 Bow Street, Elkton, MD  21921</t>
  </si>
  <si>
    <t>Perryville Primary Care</t>
  </si>
  <si>
    <t>Union Perryville Primary Care, 4863 Pulaski Hwy., Suite 300, Perryville, MD  21903</t>
  </si>
  <si>
    <t>Union Level II Ultrasound</t>
  </si>
  <si>
    <t>Level II Ultrasound Physician Practice</t>
  </si>
  <si>
    <t>Union Level II Ultrasound, Medical Staff Office - Union Hospital of  Cecil County, 106 Bow Street, Elkton, MD  21921</t>
  </si>
  <si>
    <t>Freestanding Clinic</t>
  </si>
  <si>
    <t>Imaging (Radiologist Global), CT, Lab Draw</t>
  </si>
  <si>
    <t>Principio Health Center, 4863 Pulaski Highway, Perryville, MD  21903</t>
  </si>
  <si>
    <t>Imaging (Radiologist Global), Lab Draw</t>
  </si>
  <si>
    <t>Rising Sun Diagnostic Center, 101 Colonial Way, Rising Sun, MD  21911</t>
  </si>
  <si>
    <t>Union Diagnostic Center, 123 Singerly Avenue, Elkton, MD  21921</t>
  </si>
  <si>
    <t>Union Anesthesiology</t>
  </si>
  <si>
    <t>Anesthesiology Practice</t>
  </si>
  <si>
    <t>Union Anesthesiology, Medical Staff Office - Union Hospital of  Cecil County, 106 Bow Street, Elkton, MD  21921</t>
  </si>
  <si>
    <t>Union Outpatient Dietary Counseling</t>
  </si>
  <si>
    <t>Dietary Counseling</t>
  </si>
  <si>
    <t>Union Intensivist</t>
  </si>
  <si>
    <t>Pain Management</t>
  </si>
  <si>
    <t>Union Intensivist, Medical Staff Office - Union Hospital of  Cecil County, 106 Bow Street, Elkton, MD  21921</t>
  </si>
  <si>
    <t>Union Psychiatric Practice</t>
  </si>
  <si>
    <t>Psychiatric Practice</t>
  </si>
  <si>
    <t>Union Psychiatric Practice, 111 West High Street, Suite 204, Elkton, MD  21921</t>
  </si>
  <si>
    <t xml:space="preserve">Cancer Clinical Center </t>
  </si>
  <si>
    <t>Freestanding Clinic for Patient Guidance</t>
  </si>
  <si>
    <t>Cancer Clinical Center, 111 West High Street, Suite 101, Elkton, MD 21921</t>
  </si>
  <si>
    <t>Thoracic Surgery Clinic</t>
  </si>
  <si>
    <t>111 West High Street, Suite 112, Elkton, MD 21921</t>
  </si>
  <si>
    <t>Outpaitent Care Coordination Clinic</t>
  </si>
  <si>
    <t>Cardio-Pulmonary Rehab</t>
  </si>
  <si>
    <t>Cardiac and Pulmonary Rehab at Union Hospital, 137 West High Street, Suite 3A, Elkton, MD  21921</t>
  </si>
  <si>
    <t>Palliative Care</t>
  </si>
  <si>
    <t>Palliative Care, 111 West High Street, Suite 309, Elkton, MD 21921</t>
  </si>
  <si>
    <t>Union Obstetrics &amp; Gynecology</t>
  </si>
  <si>
    <t>Obstetrics and Gynecology Physician Practice</t>
  </si>
  <si>
    <t>Union Obstetrics &amp; Gynecology 137 West High Street Suite 3B, Elkton, MD 21921</t>
  </si>
  <si>
    <t>Union Oncology &amp; Hematology Center</t>
  </si>
  <si>
    <t>Oncology and Hematology Practice</t>
  </si>
  <si>
    <t>Union Oncology &amp; Hematology Center 111 W. High Street, Suite 302 Elkton, MD 21921</t>
  </si>
  <si>
    <t>Union Hospital Speech Therapy</t>
  </si>
  <si>
    <t>Speech Therapy</t>
  </si>
  <si>
    <t>Union Speech Therapy, 111 West High St, Ste 112, Elkton, MD 21921</t>
  </si>
  <si>
    <t>OUTPATIENT SERVICES NOT OWNED BY THE HOSPITAL - 
LOCATED IN PRINCIPAL HOSPITAL BUILDINGS OR LOCATED IN OTHER BUILDINGS IN WHICH REGULATED SERVICES ARE PROVIDED</t>
  </si>
  <si>
    <t>Open MRI</t>
  </si>
  <si>
    <t>MRI &amp; Imaging Center</t>
  </si>
  <si>
    <t>301 Augustine Hearman Hwy, Suite A, Elkton, MD 21921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</si>
</sst>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C1827240-E35E-43DD-AF28-EC0E219DE5CE}"/>
    <cellStyle name="Normal" xfId="0" builtinId="0"/>
    <cellStyle name="Normal 2" xfId="2" xr:uid="{F9020710-8930-4B9D-926B-2FAD33F1C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B04A08-B305-41E9-A165-5D8C22FA015F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8A7433-1776-41C0-838F-BD83376A10FD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cil%20Campus/HSCRC/HSCRC%20Annual%20Filing/FY23/FY23%20Annual%20Filing%20Model_KPMG_09.14.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Volume"/>
      <sheetName val="Revenue"/>
      <sheetName val="Expense TB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ChristianaCare Union Hospital</v>
          </cell>
        </row>
        <row r="6">
          <cell r="B6">
            <v>32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>
            <v>10.7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>
            <v>0.2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>
            <v>4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25623</v>
          </cell>
          <cell r="C10">
            <v>19497.217174438545</v>
          </cell>
          <cell r="D10">
            <v>1944.2020259217161</v>
          </cell>
          <cell r="E10">
            <v>7915.0344980244718</v>
          </cell>
          <cell r="G10">
            <v>0</v>
          </cell>
          <cell r="H10">
            <v>0</v>
          </cell>
          <cell r="I10">
            <v>29356.453698384736</v>
          </cell>
        </row>
        <row r="11">
          <cell r="A11" t="str">
            <v>PED</v>
          </cell>
          <cell r="B11">
            <v>200</v>
          </cell>
          <cell r="C11">
            <v>327.80655551555168</v>
          </cell>
          <cell r="D11">
            <v>66.279870874565475</v>
          </cell>
          <cell r="E11">
            <v>134.50288202263749</v>
          </cell>
          <cell r="G11">
            <v>0</v>
          </cell>
          <cell r="H11">
            <v>0</v>
          </cell>
          <cell r="I11">
            <v>528.58930841275469</v>
          </cell>
        </row>
        <row r="12">
          <cell r="A12" t="str">
            <v>PSY</v>
          </cell>
          <cell r="B12">
            <v>2471</v>
          </cell>
          <cell r="C12">
            <v>3725.3932512090773</v>
          </cell>
          <cell r="D12">
            <v>667.46929793276433</v>
          </cell>
          <cell r="E12">
            <v>1524.9276572794972</v>
          </cell>
          <cell r="G12">
            <v>0</v>
          </cell>
          <cell r="H12">
            <v>0</v>
          </cell>
          <cell r="I12">
            <v>5917.7902064213386</v>
          </cell>
        </row>
        <row r="13">
          <cell r="A13" t="str">
            <v>OBS</v>
          </cell>
          <cell r="B13">
            <v>801</v>
          </cell>
          <cell r="C13">
            <v>852.60950239388103</v>
          </cell>
          <cell r="D13">
            <v>429.16964970268583</v>
          </cell>
          <cell r="E13">
            <v>360.74734485555746</v>
          </cell>
          <cell r="G13">
            <v>0</v>
          </cell>
          <cell r="H13">
            <v>0</v>
          </cell>
          <cell r="I13">
            <v>1642.5264969521243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2128</v>
          </cell>
          <cell r="C15">
            <v>3918.288322471753</v>
          </cell>
          <cell r="D15">
            <v>354.55968734755027</v>
          </cell>
          <cell r="E15">
            <v>1589.1205263188008</v>
          </cell>
          <cell r="G15">
            <v>0</v>
          </cell>
          <cell r="H15">
            <v>0</v>
          </cell>
          <cell r="I15">
            <v>5861.9685361381034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777</v>
          </cell>
          <cell r="C23">
            <v>769.75519306601564</v>
          </cell>
          <cell r="D23">
            <v>99.915907059369175</v>
          </cell>
          <cell r="E23">
            <v>313.47171271554299</v>
          </cell>
          <cell r="G23">
            <v>0</v>
          </cell>
          <cell r="H23">
            <v>0</v>
          </cell>
          <cell r="I23">
            <v>1183.1428128409277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154081</v>
          </cell>
          <cell r="C26">
            <v>10889.646528819365</v>
          </cell>
          <cell r="D26">
            <v>1197.3602426802465</v>
          </cell>
          <cell r="E26">
            <v>4613.8989573313811</v>
          </cell>
          <cell r="G26">
            <v>0</v>
          </cell>
          <cell r="H26">
            <v>0</v>
          </cell>
          <cell r="I26">
            <v>16700.905728830992</v>
          </cell>
        </row>
        <row r="27">
          <cell r="A27" t="str">
            <v>CL</v>
          </cell>
          <cell r="B27">
            <v>67730</v>
          </cell>
          <cell r="C27">
            <v>1736.3168064079318</v>
          </cell>
          <cell r="D27">
            <v>763.9663173520338</v>
          </cell>
          <cell r="E27">
            <v>761.32701591974148</v>
          </cell>
          <cell r="G27">
            <v>0</v>
          </cell>
          <cell r="H27">
            <v>0</v>
          </cell>
          <cell r="I27">
            <v>3261.6101396797071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1550</v>
          </cell>
          <cell r="C29">
            <v>208.4235887622892</v>
          </cell>
          <cell r="D29">
            <v>63.440339529859422</v>
          </cell>
          <cell r="E29">
            <v>151.14180925613095</v>
          </cell>
          <cell r="G29">
            <v>0</v>
          </cell>
          <cell r="H29">
            <v>0</v>
          </cell>
          <cell r="I29">
            <v>423.00573754827957</v>
          </cell>
        </row>
        <row r="30">
          <cell r="A30" t="str">
            <v>DEL</v>
          </cell>
          <cell r="B30">
            <v>16159</v>
          </cell>
          <cell r="C30">
            <v>1984.4962668286923</v>
          </cell>
          <cell r="D30">
            <v>279.66987412993416</v>
          </cell>
          <cell r="E30">
            <v>797.91314180129507</v>
          </cell>
          <cell r="G30">
            <v>0</v>
          </cell>
          <cell r="H30">
            <v>0</v>
          </cell>
          <cell r="I30">
            <v>3062.0792827599216</v>
          </cell>
        </row>
        <row r="31">
          <cell r="A31" t="str">
            <v>OR</v>
          </cell>
          <cell r="B31">
            <v>212144</v>
          </cell>
          <cell r="C31">
            <v>9551.1910843055884</v>
          </cell>
          <cell r="D31">
            <v>3303.2957166753454</v>
          </cell>
          <cell r="E31">
            <v>3863.9289887408477</v>
          </cell>
          <cell r="G31">
            <v>0</v>
          </cell>
          <cell r="H31">
            <v>0</v>
          </cell>
          <cell r="I31">
            <v>16718.415789721781</v>
          </cell>
        </row>
        <row r="32">
          <cell r="A32" t="str">
            <v>ORC</v>
          </cell>
          <cell r="B32">
            <v>111186</v>
          </cell>
          <cell r="C32">
            <v>76.53593234007073</v>
          </cell>
          <cell r="D32">
            <v>44.816229067582249</v>
          </cell>
          <cell r="E32">
            <v>31.242206265411845</v>
          </cell>
          <cell r="G32">
            <v>0</v>
          </cell>
          <cell r="H32">
            <v>0</v>
          </cell>
          <cell r="I32">
            <v>152.59436767306482</v>
          </cell>
        </row>
        <row r="33">
          <cell r="A33" t="str">
            <v>ANS</v>
          </cell>
          <cell r="B33">
            <v>233200</v>
          </cell>
          <cell r="C33">
            <v>94.40546065111927</v>
          </cell>
          <cell r="D33">
            <v>78.420269037331579</v>
          </cell>
          <cell r="E33">
            <v>40.239228466161407</v>
          </cell>
          <cell r="G33">
            <v>0</v>
          </cell>
          <cell r="H33">
            <v>0</v>
          </cell>
          <cell r="I33">
            <v>213.06495815461227</v>
          </cell>
        </row>
        <row r="34">
          <cell r="A34" t="str">
            <v>LAB</v>
          </cell>
          <cell r="B34">
            <v>6376423</v>
          </cell>
          <cell r="C34">
            <v>7130.8357380695907</v>
          </cell>
          <cell r="D34">
            <v>758.78233410894177</v>
          </cell>
          <cell r="E34">
            <v>2807.529873328087</v>
          </cell>
          <cell r="G34">
            <v>0</v>
          </cell>
          <cell r="H34">
            <v>0</v>
          </cell>
          <cell r="I34">
            <v>10697.147945506618</v>
          </cell>
        </row>
        <row r="35">
          <cell r="A35" t="str">
            <v>EKG</v>
          </cell>
          <cell r="B35">
            <v>409208</v>
          </cell>
          <cell r="C35">
            <v>920.44065095280416</v>
          </cell>
          <cell r="D35">
            <v>145.32663910684423</v>
          </cell>
          <cell r="E35">
            <v>363.22382235656016</v>
          </cell>
          <cell r="G35">
            <v>0</v>
          </cell>
          <cell r="H35">
            <v>0</v>
          </cell>
          <cell r="I35">
            <v>1428.9911124162086</v>
          </cell>
        </row>
        <row r="36">
          <cell r="A36" t="str">
            <v>IRC</v>
          </cell>
          <cell r="B36">
            <v>15473</v>
          </cell>
          <cell r="C36">
            <v>1473.1253886816983</v>
          </cell>
          <cell r="D36">
            <v>75.426896949216427</v>
          </cell>
          <cell r="E36">
            <v>579.98594541085936</v>
          </cell>
          <cell r="G36">
            <v>0</v>
          </cell>
          <cell r="H36">
            <v>0</v>
          </cell>
          <cell r="I36">
            <v>2128.538231041774</v>
          </cell>
        </row>
        <row r="37">
          <cell r="A37" t="str">
            <v>RAD</v>
          </cell>
          <cell r="B37">
            <v>664067</v>
          </cell>
          <cell r="C37">
            <v>4861.2498599763421</v>
          </cell>
          <cell r="D37">
            <v>869.70421191908679</v>
          </cell>
          <cell r="E37">
            <v>1909.2128528881465</v>
          </cell>
          <cell r="G37">
            <v>0</v>
          </cell>
          <cell r="H37">
            <v>0</v>
          </cell>
          <cell r="I37">
            <v>7640.1669247835753</v>
          </cell>
        </row>
        <row r="38">
          <cell r="A38" t="str">
            <v>CAT</v>
          </cell>
          <cell r="B38">
            <v>670558</v>
          </cell>
          <cell r="C38">
            <v>1841.5929436426804</v>
          </cell>
          <cell r="D38">
            <v>90.277709370082349</v>
          </cell>
          <cell r="E38">
            <v>713.59094777174789</v>
          </cell>
          <cell r="G38">
            <v>0</v>
          </cell>
          <cell r="H38">
            <v>0</v>
          </cell>
          <cell r="I38">
            <v>2645.4616007845107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109640</v>
          </cell>
          <cell r="C40">
            <v>784.7478084202703</v>
          </cell>
          <cell r="D40">
            <v>85.737815465980745</v>
          </cell>
          <cell r="E40">
            <v>307.52921704869021</v>
          </cell>
          <cell r="G40">
            <v>0</v>
          </cell>
          <cell r="H40">
            <v>0</v>
          </cell>
          <cell r="I40">
            <v>1178.0148409349413</v>
          </cell>
        </row>
        <row r="41">
          <cell r="A41" t="str">
            <v>RES</v>
          </cell>
          <cell r="B41">
            <v>1485872</v>
          </cell>
          <cell r="C41">
            <v>2208.9853266288346</v>
          </cell>
          <cell r="D41">
            <v>173.51768097647223</v>
          </cell>
          <cell r="E41">
            <v>891.76167815391227</v>
          </cell>
          <cell r="G41">
            <v>0</v>
          </cell>
          <cell r="H41">
            <v>0</v>
          </cell>
          <cell r="I41">
            <v>3274.264685759219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82940</v>
          </cell>
          <cell r="C43">
            <v>473.96959238917316</v>
          </cell>
          <cell r="D43">
            <v>214.46311023323838</v>
          </cell>
          <cell r="E43">
            <v>192.45019696715019</v>
          </cell>
          <cell r="G43">
            <v>0</v>
          </cell>
          <cell r="H43">
            <v>0</v>
          </cell>
          <cell r="I43">
            <v>880.8828995895617</v>
          </cell>
        </row>
        <row r="44">
          <cell r="A44" t="str">
            <v>PTH</v>
          </cell>
          <cell r="B44">
            <v>102556</v>
          </cell>
          <cell r="C44">
            <v>603.36340371063875</v>
          </cell>
          <cell r="D44">
            <v>2.8488744443786791</v>
          </cell>
          <cell r="E44">
            <v>240.6175437445184</v>
          </cell>
          <cell r="G44">
            <v>0</v>
          </cell>
          <cell r="H44">
            <v>0</v>
          </cell>
          <cell r="I44">
            <v>846.82982189953577</v>
          </cell>
        </row>
        <row r="45">
          <cell r="A45" t="str">
            <v>OTH</v>
          </cell>
          <cell r="B45">
            <v>40240</v>
          </cell>
          <cell r="C45">
            <v>239.44399316597247</v>
          </cell>
          <cell r="D45">
            <v>8.8952936012925683</v>
          </cell>
          <cell r="E45">
            <v>95.746923091655418</v>
          </cell>
          <cell r="G45">
            <v>0</v>
          </cell>
          <cell r="H45">
            <v>0</v>
          </cell>
          <cell r="I45">
            <v>344.08620985892048</v>
          </cell>
        </row>
        <row r="46">
          <cell r="A46" t="str">
            <v>STH</v>
          </cell>
          <cell r="B46">
            <v>19284</v>
          </cell>
          <cell r="C46">
            <v>115.11663282245883</v>
          </cell>
          <cell r="D46">
            <v>4.0515160533469095</v>
          </cell>
          <cell r="E46">
            <v>45.825376850129523</v>
          </cell>
          <cell r="G46">
            <v>0</v>
          </cell>
          <cell r="H46">
            <v>0</v>
          </cell>
          <cell r="I46">
            <v>164.99352572593526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963</v>
          </cell>
          <cell r="C54">
            <v>5.6817331643049886</v>
          </cell>
          <cell r="D54">
            <v>31.29402004763184</v>
          </cell>
          <cell r="E54">
            <v>3.5075771571788126</v>
          </cell>
          <cell r="G54">
            <v>0</v>
          </cell>
          <cell r="H54">
            <v>0</v>
          </cell>
          <cell r="I54">
            <v>40.483330369115642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222223</v>
          </cell>
          <cell r="C56">
            <v>962.98385939019113</v>
          </cell>
          <cell r="D56">
            <v>132.07174173375455</v>
          </cell>
          <cell r="E56">
            <v>378.82969566588565</v>
          </cell>
          <cell r="G56">
            <v>0</v>
          </cell>
          <cell r="H56">
            <v>0</v>
          </cell>
          <cell r="I56">
            <v>1473.8852967898315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20</v>
          </cell>
          <cell r="C58">
            <v>111.56421939782032</v>
          </cell>
          <cell r="D58">
            <v>24.122801409420738</v>
          </cell>
          <cell r="E58">
            <v>43.786667287171852</v>
          </cell>
          <cell r="G58">
            <v>0</v>
          </cell>
          <cell r="H58">
            <v>0</v>
          </cell>
          <cell r="I58">
            <v>179.47368809441292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49416</v>
          </cell>
          <cell r="C60">
            <v>1849.4372025414377</v>
          </cell>
          <cell r="D60">
            <v>325.01474941497446</v>
          </cell>
          <cell r="E60">
            <v>987.04730769407183</v>
          </cell>
          <cell r="G60">
            <v>0</v>
          </cell>
          <cell r="H60">
            <v>0</v>
          </cell>
          <cell r="I60">
            <v>3161.4992596504844</v>
          </cell>
        </row>
        <row r="61">
          <cell r="A61" t="str">
            <v>AMR</v>
          </cell>
          <cell r="B61">
            <v>0</v>
          </cell>
          <cell r="C61">
            <v>20.404282947907038</v>
          </cell>
          <cell r="D61">
            <v>0.60815430016074989</v>
          </cell>
          <cell r="E61">
            <v>0.89290968334642817</v>
          </cell>
          <cell r="G61">
            <v>0</v>
          </cell>
          <cell r="H61">
            <v>0</v>
          </cell>
          <cell r="I61">
            <v>21.905346931414215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105.41117084664567</v>
          </cell>
          <cell r="D82">
            <v>3.1418039535637154</v>
          </cell>
          <cell r="E82">
            <v>4.6128871777632945</v>
          </cell>
          <cell r="G82">
            <v>0</v>
          </cell>
          <cell r="H82">
            <v>0</v>
          </cell>
          <cell r="I82">
            <v>113.16586197797268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6160</v>
          </cell>
          <cell r="C87">
            <v>0</v>
          </cell>
          <cell r="D87">
            <v>454.12865698846559</v>
          </cell>
          <cell r="E87">
            <v>493.43614756286405</v>
          </cell>
          <cell r="G87">
            <v>0</v>
          </cell>
          <cell r="H87">
            <v>0</v>
          </cell>
          <cell r="I87">
            <v>947.56480455132964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12733.238551741808</v>
          </cell>
          <cell r="C96">
            <v>6633.1</v>
          </cell>
          <cell r="D96">
            <v>958.02809424202655</v>
          </cell>
          <cell r="E96">
            <v>40.710772965915304</v>
          </cell>
          <cell r="G96">
            <v>0</v>
          </cell>
          <cell r="H96">
            <v>0</v>
          </cell>
          <cell r="I96">
            <v>7631.8388672079427</v>
          </cell>
        </row>
        <row r="97">
          <cell r="A97" t="str">
            <v>CDS</v>
          </cell>
          <cell r="B97">
            <v>12733.238551741808</v>
          </cell>
          <cell r="C97">
            <v>12708.086534903845</v>
          </cell>
          <cell r="D97">
            <v>4176.9331391738851</v>
          </cell>
          <cell r="E97">
            <v>1438.9353807136324</v>
          </cell>
          <cell r="G97">
            <v>0</v>
          </cell>
          <cell r="H97">
            <v>0</v>
          </cell>
          <cell r="I97">
            <v>18323.955054791364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1147587.2900000003</v>
          </cell>
          <cell r="J9">
            <v>277831.12999999995</v>
          </cell>
          <cell r="L9">
            <v>1425418.4200000002</v>
          </cell>
          <cell r="N9">
            <v>17.845822115384628</v>
          </cell>
          <cell r="O9" t="str">
            <v>DTY</v>
          </cell>
          <cell r="P9">
            <v>1147.5999999999999</v>
          </cell>
          <cell r="R9">
            <v>277.8</v>
          </cell>
          <cell r="T9">
            <v>1425.3999999999999</v>
          </cell>
          <cell r="X9">
            <v>0</v>
          </cell>
          <cell r="Z9">
            <v>0</v>
          </cell>
          <cell r="AD9">
            <v>1147.5999999999999</v>
          </cell>
          <cell r="AF9">
            <v>277.8</v>
          </cell>
          <cell r="AH9">
            <v>1425.3999999999999</v>
          </cell>
          <cell r="AJ9">
            <v>17.845822115384628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32.70889824775201</v>
          </cell>
          <cell r="AV9">
            <v>33.717688494969153</v>
          </cell>
          <cell r="AX9">
            <v>66.426586742721156</v>
          </cell>
          <cell r="AZ9">
            <v>0.24904875788637104</v>
          </cell>
          <cell r="BB9">
            <v>1180.3088982477518</v>
          </cell>
          <cell r="BD9">
            <v>311.51768849496915</v>
          </cell>
          <cell r="BF9">
            <v>1491.826586742721</v>
          </cell>
          <cell r="BH9">
            <v>18.094870873270999</v>
          </cell>
          <cell r="BN9">
            <v>0</v>
          </cell>
          <cell r="BR9">
            <v>1180.3088982477518</v>
          </cell>
          <cell r="BT9">
            <v>311.51768849496915</v>
          </cell>
          <cell r="BV9">
            <v>1491.826586742721</v>
          </cell>
          <cell r="BX9">
            <v>18.094870873270999</v>
          </cell>
          <cell r="CB9">
            <v>11.412073162354554</v>
          </cell>
          <cell r="CD9">
            <v>11.412073162354554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1191.7209714101064</v>
          </cell>
          <cell r="CR9">
            <v>311.51768849496915</v>
          </cell>
          <cell r="CT9">
            <v>1503.2386599050756</v>
          </cell>
          <cell r="CV9">
            <v>18.094870873270999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336080.03</v>
          </cell>
          <cell r="J10">
            <v>22267.109999999986</v>
          </cell>
          <cell r="L10">
            <v>358347.14</v>
          </cell>
          <cell r="N10">
            <v>5.4387115384615381</v>
          </cell>
          <cell r="O10" t="str">
            <v>LL</v>
          </cell>
          <cell r="P10">
            <v>336.1</v>
          </cell>
          <cell r="R10">
            <v>22.3</v>
          </cell>
          <cell r="T10">
            <v>358.40000000000003</v>
          </cell>
          <cell r="X10">
            <v>0</v>
          </cell>
          <cell r="Z10">
            <v>0</v>
          </cell>
          <cell r="AD10">
            <v>336.1</v>
          </cell>
          <cell r="AF10">
            <v>22.3</v>
          </cell>
          <cell r="AH10">
            <v>358.40000000000003</v>
          </cell>
          <cell r="AJ10">
            <v>5.4387115384615381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9.5790599984524434</v>
          </cell>
          <cell r="AV10">
            <v>2.70234468924779</v>
          </cell>
          <cell r="AX10">
            <v>12.281404687700233</v>
          </cell>
          <cell r="AZ10">
            <v>7.2935901914628481E-2</v>
          </cell>
          <cell r="BB10">
            <v>345.67905999845249</v>
          </cell>
          <cell r="BD10">
            <v>25.002344689247792</v>
          </cell>
          <cell r="BF10">
            <v>370.68140468770025</v>
          </cell>
          <cell r="BH10">
            <v>5.5116474403761666</v>
          </cell>
          <cell r="BN10">
            <v>0</v>
          </cell>
          <cell r="BR10">
            <v>345.67905999845249</v>
          </cell>
          <cell r="BT10">
            <v>25.002344689247792</v>
          </cell>
          <cell r="BV10">
            <v>370.68140468770025</v>
          </cell>
          <cell r="BX10">
            <v>5.5116474403761666</v>
          </cell>
          <cell r="CB10">
            <v>3.4760858076964407</v>
          </cell>
          <cell r="CD10">
            <v>3.4760858076964407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349.15514580614894</v>
          </cell>
          <cell r="CR10">
            <v>25.002344689247792</v>
          </cell>
          <cell r="CT10">
            <v>374.1574904953967</v>
          </cell>
          <cell r="CV10">
            <v>5.5116474403761666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436861.92000000004</v>
          </cell>
          <cell r="J11">
            <v>1794.7800000000002</v>
          </cell>
          <cell r="L11">
            <v>438656.70000000007</v>
          </cell>
          <cell r="N11">
            <v>4.280254807692307</v>
          </cell>
          <cell r="O11" t="str">
            <v>SSS</v>
          </cell>
          <cell r="P11">
            <v>436.9</v>
          </cell>
          <cell r="R11">
            <v>1.8</v>
          </cell>
          <cell r="T11">
            <v>438.7</v>
          </cell>
          <cell r="X11">
            <v>0</v>
          </cell>
          <cell r="Z11">
            <v>0</v>
          </cell>
          <cell r="AD11">
            <v>436.9</v>
          </cell>
          <cell r="AF11">
            <v>1.8</v>
          </cell>
          <cell r="AH11">
            <v>438.7</v>
          </cell>
          <cell r="AJ11">
            <v>4.280254807692307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12.451577508842554</v>
          </cell>
          <cell r="AV11">
            <v>0.21781516332241374</v>
          </cell>
          <cell r="AX11">
            <v>12.669392672164967</v>
          </cell>
          <cell r="AZ11">
            <v>9.4807531846971896E-2</v>
          </cell>
          <cell r="BB11">
            <v>449.35157750884252</v>
          </cell>
          <cell r="BD11">
            <v>2.017815163322414</v>
          </cell>
          <cell r="BF11">
            <v>451.36939267216496</v>
          </cell>
          <cell r="BH11">
            <v>4.3750623395392791</v>
          </cell>
          <cell r="BN11">
            <v>0</v>
          </cell>
          <cell r="BR11">
            <v>449.35157750884252</v>
          </cell>
          <cell r="BT11">
            <v>2.017815163322414</v>
          </cell>
          <cell r="BV11">
            <v>451.36939267216496</v>
          </cell>
          <cell r="BX11">
            <v>4.3750623395392791</v>
          </cell>
          <cell r="CB11">
            <v>2.7592643163006327</v>
          </cell>
          <cell r="CD11">
            <v>2.7592643163006327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452.11084182514315</v>
          </cell>
          <cell r="CR11">
            <v>2.017815163322414</v>
          </cell>
          <cell r="CT11">
            <v>454.12865698846559</v>
          </cell>
          <cell r="CV11">
            <v>4.3750623395392791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821443.37999999989</v>
          </cell>
          <cell r="J12">
            <v>177759.53999999992</v>
          </cell>
          <cell r="L12">
            <v>999202.91999999981</v>
          </cell>
          <cell r="N12">
            <v>12.036225961538459</v>
          </cell>
          <cell r="O12" t="str">
            <v>PUR</v>
          </cell>
          <cell r="P12">
            <v>821.4</v>
          </cell>
          <cell r="R12">
            <v>177.8</v>
          </cell>
          <cell r="T12">
            <v>999.2</v>
          </cell>
          <cell r="X12">
            <v>0</v>
          </cell>
          <cell r="Z12">
            <v>0</v>
          </cell>
          <cell r="AD12">
            <v>821.4</v>
          </cell>
          <cell r="AF12">
            <v>177.8</v>
          </cell>
          <cell r="AH12">
            <v>999.2</v>
          </cell>
          <cell r="AJ12">
            <v>12.036225961538459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23.413040704476156</v>
          </cell>
          <cell r="AV12">
            <v>21.572963392291598</v>
          </cell>
          <cell r="AX12">
            <v>44.986004096767758</v>
          </cell>
          <cell r="AZ12">
            <v>0.17826918722930629</v>
          </cell>
          <cell r="BB12">
            <v>844.81304070447618</v>
          </cell>
          <cell r="BD12">
            <v>199.37296339229161</v>
          </cell>
          <cell r="BF12">
            <v>1044.1860040967679</v>
          </cell>
          <cell r="BH12">
            <v>12.214495148767766</v>
          </cell>
          <cell r="BN12">
            <v>0</v>
          </cell>
          <cell r="BR12">
            <v>844.81304070447618</v>
          </cell>
          <cell r="BT12">
            <v>199.37296339229161</v>
          </cell>
          <cell r="BV12">
            <v>1044.1860040967679</v>
          </cell>
          <cell r="BX12">
            <v>12.214495148767766</v>
          </cell>
          <cell r="CB12">
            <v>7.7034378004248545</v>
          </cell>
          <cell r="CD12">
            <v>7.7034378004248545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852.51647850490099</v>
          </cell>
          <cell r="CR12">
            <v>199.37296339229161</v>
          </cell>
          <cell r="CT12">
            <v>1051.8894418971927</v>
          </cell>
          <cell r="CV12">
            <v>12.214495148767766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3454456.9799999995</v>
          </cell>
          <cell r="J13">
            <v>4306011.5700000012</v>
          </cell>
          <cell r="L13">
            <v>7760468.5500000007</v>
          </cell>
          <cell r="N13">
            <v>33.530951923076934</v>
          </cell>
          <cell r="O13" t="str">
            <v>POP</v>
          </cell>
          <cell r="P13">
            <v>3454.5</v>
          </cell>
          <cell r="R13">
            <v>4306</v>
          </cell>
          <cell r="T13">
            <v>7760.5</v>
          </cell>
          <cell r="X13">
            <v>0</v>
          </cell>
          <cell r="Z13">
            <v>0</v>
          </cell>
          <cell r="AD13">
            <v>3454.5</v>
          </cell>
          <cell r="AF13">
            <v>4306</v>
          </cell>
          <cell r="AH13">
            <v>7760.5</v>
          </cell>
          <cell r="AJ13">
            <v>33.530951923076934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98.460032491346837</v>
          </cell>
          <cell r="AV13">
            <v>522.57915364989208</v>
          </cell>
          <cell r="AX13">
            <v>621.03918614123893</v>
          </cell>
          <cell r="AZ13">
            <v>0.74968433995195627</v>
          </cell>
          <cell r="BB13">
            <v>3552.9600324913467</v>
          </cell>
          <cell r="BD13">
            <v>4828.5791536498919</v>
          </cell>
          <cell r="BF13">
            <v>8381.539186141239</v>
          </cell>
          <cell r="BH13">
            <v>34.280636263028889</v>
          </cell>
          <cell r="BN13">
            <v>0</v>
          </cell>
          <cell r="BR13">
            <v>3552.9600324913467</v>
          </cell>
          <cell r="BT13">
            <v>4828.5791536498919</v>
          </cell>
          <cell r="BV13">
            <v>8381.539186141239</v>
          </cell>
          <cell r="BX13">
            <v>34.280636263028889</v>
          </cell>
          <cell r="CB13">
            <v>21.62011167836706</v>
          </cell>
          <cell r="CD13">
            <v>21.62011167836706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3574.580144169714</v>
          </cell>
          <cell r="CR13">
            <v>4828.5791536498919</v>
          </cell>
          <cell r="CT13">
            <v>8403.1592978196059</v>
          </cell>
          <cell r="CV13">
            <v>34.280636263028889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1778947.03</v>
          </cell>
          <cell r="J14">
            <v>532645.2100000002</v>
          </cell>
          <cell r="L14">
            <v>2311592.2400000002</v>
          </cell>
          <cell r="N14">
            <v>28.098817307692311</v>
          </cell>
          <cell r="O14" t="str">
            <v>HKP</v>
          </cell>
          <cell r="P14">
            <v>1778.9</v>
          </cell>
          <cell r="R14">
            <v>532.6</v>
          </cell>
          <cell r="T14">
            <v>2311.5</v>
          </cell>
          <cell r="X14">
            <v>0</v>
          </cell>
          <cell r="Z14">
            <v>0</v>
          </cell>
          <cell r="AD14">
            <v>1778.9</v>
          </cell>
          <cell r="AF14">
            <v>532.6</v>
          </cell>
          <cell r="AH14">
            <v>2311.5</v>
          </cell>
          <cell r="AJ14">
            <v>28.098817307692311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50.704114536167992</v>
          </cell>
          <cell r="AV14">
            <v>64.642019305458831</v>
          </cell>
          <cell r="AX14">
            <v>115.34613384162682</v>
          </cell>
          <cell r="AZ14">
            <v>0.3860660988735321</v>
          </cell>
          <cell r="BB14">
            <v>1829.604114536168</v>
          </cell>
          <cell r="BD14">
            <v>597.24201930545883</v>
          </cell>
          <cell r="BF14">
            <v>2426.8461338416269</v>
          </cell>
          <cell r="BH14">
            <v>28.484883406565842</v>
          </cell>
          <cell r="BN14">
            <v>0</v>
          </cell>
          <cell r="BR14">
            <v>1829.604114536168</v>
          </cell>
          <cell r="BT14">
            <v>597.24201930545883</v>
          </cell>
          <cell r="BV14">
            <v>2426.8461338416269</v>
          </cell>
          <cell r="BX14">
            <v>28.484883406565842</v>
          </cell>
          <cell r="CB14">
            <v>17.964846266852945</v>
          </cell>
          <cell r="CD14">
            <v>17.964846266852945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1847.5689608030209</v>
          </cell>
          <cell r="CR14">
            <v>597.24201930545883</v>
          </cell>
          <cell r="CT14">
            <v>2444.8109801084797</v>
          </cell>
          <cell r="CV14">
            <v>28.484883406565842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CSS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2978086.0300000003</v>
          </cell>
          <cell r="J16">
            <v>475276.03999999724</v>
          </cell>
          <cell r="L16">
            <v>3453362.0699999975</v>
          </cell>
          <cell r="N16">
            <v>22.422995192307678</v>
          </cell>
          <cell r="O16" t="str">
            <v>PHM</v>
          </cell>
          <cell r="P16">
            <v>2978.1</v>
          </cell>
          <cell r="R16">
            <v>475.3</v>
          </cell>
          <cell r="T16">
            <v>3453.4</v>
          </cell>
          <cell r="X16">
            <v>0</v>
          </cell>
          <cell r="Z16">
            <v>0</v>
          </cell>
          <cell r="AD16">
            <v>2978.1</v>
          </cell>
          <cell r="AF16">
            <v>475.3</v>
          </cell>
          <cell r="AH16">
            <v>3453.4</v>
          </cell>
          <cell r="AJ16">
            <v>22.422995192307678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84.882356032648062</v>
          </cell>
          <cell r="AV16">
            <v>57.679675657088573</v>
          </cell>
          <cell r="AX16">
            <v>142.56203168973664</v>
          </cell>
          <cell r="AZ16">
            <v>0.64630258030328469</v>
          </cell>
          <cell r="BB16">
            <v>3062.9823560326481</v>
          </cell>
          <cell r="BD16">
            <v>532.97967565708859</v>
          </cell>
          <cell r="BF16">
            <v>3595.9620316897367</v>
          </cell>
          <cell r="BH16">
            <v>23.069297772610962</v>
          </cell>
          <cell r="BN16">
            <v>0</v>
          </cell>
          <cell r="BR16">
            <v>3062.9823560326481</v>
          </cell>
          <cell r="BT16">
            <v>532.97967565708859</v>
          </cell>
          <cell r="BV16">
            <v>3595.9620316897367</v>
          </cell>
          <cell r="BX16">
            <v>23.069297772610962</v>
          </cell>
          <cell r="CB16">
            <v>14.549344719230282</v>
          </cell>
          <cell r="CD16">
            <v>14.549344719230282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3077.5317007518784</v>
          </cell>
          <cell r="CR16">
            <v>532.97967565708859</v>
          </cell>
          <cell r="CT16">
            <v>3610.511376408967</v>
          </cell>
          <cell r="CV16">
            <v>23.069297772610962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1015388.1100000001</v>
          </cell>
          <cell r="J17">
            <v>424243.02000000019</v>
          </cell>
          <cell r="L17">
            <v>1439631.1300000004</v>
          </cell>
          <cell r="N17">
            <v>8.72296153846154</v>
          </cell>
          <cell r="O17" t="str">
            <v>FIS</v>
          </cell>
          <cell r="P17">
            <v>1015.4</v>
          </cell>
          <cell r="R17">
            <v>424.2</v>
          </cell>
          <cell r="T17">
            <v>1439.6</v>
          </cell>
          <cell r="X17">
            <v>0</v>
          </cell>
          <cell r="Z17">
            <v>0</v>
          </cell>
          <cell r="AD17">
            <v>1015.4</v>
          </cell>
          <cell r="AF17">
            <v>424.2</v>
          </cell>
          <cell r="AH17">
            <v>1439.6</v>
          </cell>
          <cell r="AJ17">
            <v>8.72296153846154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28.940915136806041</v>
          </cell>
          <cell r="AV17">
            <v>51.486289511636009</v>
          </cell>
          <cell r="AX17">
            <v>80.427204648442057</v>
          </cell>
          <cell r="AZ17">
            <v>0.22035896508411998</v>
          </cell>
          <cell r="BB17">
            <v>1044.340915136806</v>
          </cell>
          <cell r="BD17">
            <v>475.68628951163601</v>
          </cell>
          <cell r="BF17">
            <v>1520.027204648442</v>
          </cell>
          <cell r="BH17">
            <v>8.9433205035456602</v>
          </cell>
          <cell r="BN17">
            <v>0</v>
          </cell>
          <cell r="BR17">
            <v>1044.340915136806</v>
          </cell>
          <cell r="BT17">
            <v>475.68628951163601</v>
          </cell>
          <cell r="BV17">
            <v>1520.027204648442</v>
          </cell>
          <cell r="BX17">
            <v>8.9433205035456602</v>
          </cell>
          <cell r="CB17">
            <v>5.6403733751761775</v>
          </cell>
          <cell r="CD17">
            <v>5.6403733751761775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1049.981288511982</v>
          </cell>
          <cell r="CR17">
            <v>475.68628951163601</v>
          </cell>
          <cell r="CT17">
            <v>1525.667578023618</v>
          </cell>
          <cell r="CV17">
            <v>8.9433205035456602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1210108.2100000023</v>
          </cell>
          <cell r="J18">
            <v>1444981.1700000002</v>
          </cell>
          <cell r="L18">
            <v>2655089.3800000027</v>
          </cell>
          <cell r="N18">
            <v>53.776004807923101</v>
          </cell>
          <cell r="O18" t="str">
            <v>PAC</v>
          </cell>
          <cell r="P18">
            <v>1210.0999999999999</v>
          </cell>
          <cell r="R18">
            <v>1445</v>
          </cell>
          <cell r="T18">
            <v>2655.1</v>
          </cell>
          <cell r="X18">
            <v>0</v>
          </cell>
          <cell r="Z18">
            <v>0</v>
          </cell>
          <cell r="AD18">
            <v>1210.0999999999999</v>
          </cell>
          <cell r="AF18">
            <v>1445</v>
          </cell>
          <cell r="AH18">
            <v>2655.1</v>
          </cell>
          <cell r="AJ18">
            <v>53.776004807923101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34.490889411697296</v>
          </cell>
          <cell r="AV18">
            <v>175.36344818939509</v>
          </cell>
          <cell r="AX18">
            <v>209.85433760109237</v>
          </cell>
          <cell r="AZ18">
            <v>0.26261701330676152</v>
          </cell>
          <cell r="BB18">
            <v>1244.5908894116972</v>
          </cell>
          <cell r="BD18">
            <v>1620.3634481893951</v>
          </cell>
          <cell r="BF18">
            <v>2864.9543376010924</v>
          </cell>
          <cell r="BH18">
            <v>54.03862182122986</v>
          </cell>
          <cell r="BN18">
            <v>0</v>
          </cell>
          <cell r="BR18">
            <v>1244.5908894116972</v>
          </cell>
          <cell r="BT18">
            <v>1620.3634481893951</v>
          </cell>
          <cell r="BV18">
            <v>2864.9543376010924</v>
          </cell>
          <cell r="BX18">
            <v>54.03862182122986</v>
          </cell>
          <cell r="CB18">
            <v>34.081078010213247</v>
          </cell>
          <cell r="CD18">
            <v>34.081078010213247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1278.6719674219105</v>
          </cell>
          <cell r="CR18">
            <v>1620.3634481893951</v>
          </cell>
          <cell r="CT18">
            <v>2899.0354156113053</v>
          </cell>
          <cell r="CV18">
            <v>54.03862182122986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4036337.2199999979</v>
          </cell>
          <cell r="J19">
            <v>11066724.930000002</v>
          </cell>
          <cell r="L19">
            <v>15103062.149999999</v>
          </cell>
          <cell r="N19">
            <v>28.480750000000004</v>
          </cell>
          <cell r="O19" t="str">
            <v>MGT</v>
          </cell>
          <cell r="P19">
            <v>4036.3</v>
          </cell>
          <cell r="R19">
            <v>11066.7</v>
          </cell>
          <cell r="T19">
            <v>15103</v>
          </cell>
          <cell r="X19">
            <v>0</v>
          </cell>
          <cell r="Z19">
            <v>0</v>
          </cell>
          <cell r="AD19">
            <v>4036.3</v>
          </cell>
          <cell r="AF19">
            <v>11066.7</v>
          </cell>
          <cell r="AH19">
            <v>15103</v>
          </cell>
          <cell r="AJ19">
            <v>28.480750000000004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115.04496832009541</v>
          </cell>
          <cell r="AV19">
            <v>1343.0618226591437</v>
          </cell>
          <cell r="AX19">
            <v>1458.1067909792391</v>
          </cell>
          <cell r="AZ19">
            <v>0.87596366726188402</v>
          </cell>
          <cell r="BB19">
            <v>4151.3449683200952</v>
          </cell>
          <cell r="BD19">
            <v>12409.761822659144</v>
          </cell>
          <cell r="BF19">
            <v>16561.10679097924</v>
          </cell>
          <cell r="BH19">
            <v>29.356713667261889</v>
          </cell>
          <cell r="BN19">
            <v>0</v>
          </cell>
          <cell r="BR19">
            <v>4151.3449683200952</v>
          </cell>
          <cell r="BT19">
            <v>12409.761822659144</v>
          </cell>
          <cell r="BV19">
            <v>16561.10679097924</v>
          </cell>
          <cell r="BX19">
            <v>29.356713667261889</v>
          </cell>
          <cell r="CB19">
            <v>18.514692175668728</v>
          </cell>
          <cell r="CD19">
            <v>18.514692175668728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4169.8596604957638</v>
          </cell>
          <cell r="CR19">
            <v>12409.761822659144</v>
          </cell>
          <cell r="CT19">
            <v>16579.621483154908</v>
          </cell>
          <cell r="CV19">
            <v>29.356713667261889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2183006.9400000004</v>
          </cell>
          <cell r="J20">
            <v>825306.78</v>
          </cell>
          <cell r="L20">
            <v>3008313.7200000007</v>
          </cell>
          <cell r="N20">
            <v>24.061134615384624</v>
          </cell>
          <cell r="O20" t="str">
            <v>MRD</v>
          </cell>
          <cell r="P20">
            <v>2183</v>
          </cell>
          <cell r="R20">
            <v>825.3</v>
          </cell>
          <cell r="T20">
            <v>3008.3</v>
          </cell>
          <cell r="X20">
            <v>0</v>
          </cell>
          <cell r="Z20">
            <v>0</v>
          </cell>
          <cell r="AD20">
            <v>2183</v>
          </cell>
          <cell r="AF20">
            <v>825.3</v>
          </cell>
          <cell r="AH20">
            <v>3008.3</v>
          </cell>
          <cell r="AJ20">
            <v>24.061134615384624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62.220758714220757</v>
          </cell>
          <cell r="AV20">
            <v>100.15953547331448</v>
          </cell>
          <cell r="AX20">
            <v>162.38029418753524</v>
          </cell>
          <cell r="AZ20">
            <v>0.47375495668336282</v>
          </cell>
          <cell r="BB20">
            <v>2245.2207587142207</v>
          </cell>
          <cell r="BD20">
            <v>925.45953547331442</v>
          </cell>
          <cell r="BF20">
            <v>3170.6802941875349</v>
          </cell>
          <cell r="BH20">
            <v>24.534889572067986</v>
          </cell>
          <cell r="BN20">
            <v>0</v>
          </cell>
          <cell r="BR20">
            <v>2245.2207587142207</v>
          </cell>
          <cell r="BT20">
            <v>925.45953547331442</v>
          </cell>
          <cell r="BV20">
            <v>3170.6802941875349</v>
          </cell>
          <cell r="BX20">
            <v>24.534889572067986</v>
          </cell>
          <cell r="CB20">
            <v>15.473664155311837</v>
          </cell>
          <cell r="CD20">
            <v>15.473664155311837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2260.6944228695324</v>
          </cell>
          <cell r="CR20">
            <v>925.45953547331442</v>
          </cell>
          <cell r="CT20">
            <v>3186.1539583428466</v>
          </cell>
          <cell r="CV20">
            <v>24.534889572067986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313742.76</v>
          </cell>
          <cell r="J21">
            <v>230280.74</v>
          </cell>
          <cell r="L21">
            <v>544023.5</v>
          </cell>
          <cell r="N21">
            <v>2.5545144230769243</v>
          </cell>
          <cell r="O21" t="str">
            <v>MSA</v>
          </cell>
          <cell r="P21">
            <v>313.7</v>
          </cell>
          <cell r="R21">
            <v>230.3</v>
          </cell>
          <cell r="T21">
            <v>544</v>
          </cell>
          <cell r="X21">
            <v>0</v>
          </cell>
          <cell r="Z21">
            <v>0</v>
          </cell>
          <cell r="AD21">
            <v>313.7</v>
          </cell>
          <cell r="AF21">
            <v>230.3</v>
          </cell>
          <cell r="AH21">
            <v>544</v>
          </cell>
          <cell r="AJ21">
            <v>2.5545144230769243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8.9423960183533211</v>
          </cell>
          <cell r="AV21">
            <v>27.946955611889084</v>
          </cell>
          <cell r="AX21">
            <v>36.889351630242402</v>
          </cell>
          <cell r="AZ21">
            <v>6.8088279954583497E-2</v>
          </cell>
          <cell r="BB21">
            <v>322.64239601835334</v>
          </cell>
          <cell r="BD21">
            <v>258.24695561188912</v>
          </cell>
          <cell r="BF21">
            <v>580.88935163024246</v>
          </cell>
          <cell r="BH21">
            <v>2.6226027030315078</v>
          </cell>
          <cell r="BJ21">
            <v>436.8</v>
          </cell>
          <cell r="BN21">
            <v>436.8</v>
          </cell>
          <cell r="BP21">
            <v>1</v>
          </cell>
          <cell r="BR21">
            <v>759.44239601835329</v>
          </cell>
          <cell r="BT21">
            <v>258.24695561188912</v>
          </cell>
          <cell r="BV21">
            <v>1017.6893516302424</v>
          </cell>
          <cell r="BX21">
            <v>3.6226027030315078</v>
          </cell>
          <cell r="CB21">
            <v>2.2847030727479112</v>
          </cell>
          <cell r="CD21">
            <v>2.2847030727479112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761.72709909110119</v>
          </cell>
          <cell r="CR21">
            <v>258.24695561188912</v>
          </cell>
          <cell r="CT21">
            <v>1019.9740547029903</v>
          </cell>
          <cell r="CV21">
            <v>3.6226027030315078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2905737.92</v>
          </cell>
          <cell r="J22">
            <v>186700.79999999993</v>
          </cell>
          <cell r="L22">
            <v>3092438.7199999997</v>
          </cell>
          <cell r="N22">
            <v>25.828807692307716</v>
          </cell>
          <cell r="O22" t="str">
            <v>NAD</v>
          </cell>
          <cell r="P22">
            <v>2905.7</v>
          </cell>
          <cell r="R22">
            <v>186.7</v>
          </cell>
          <cell r="T22">
            <v>3092.3999999999996</v>
          </cell>
          <cell r="X22">
            <v>0</v>
          </cell>
          <cell r="Z22">
            <v>0</v>
          </cell>
          <cell r="AD22">
            <v>2905.7</v>
          </cell>
          <cell r="AF22">
            <v>186.7</v>
          </cell>
          <cell r="AH22">
            <v>3092.3999999999996</v>
          </cell>
          <cell r="AJ22">
            <v>25.828807692307716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82.820267171061602</v>
          </cell>
          <cell r="AV22">
            <v>22.658078006454989</v>
          </cell>
          <cell r="AX22">
            <v>105.47834517751659</v>
          </cell>
          <cell r="AZ22">
            <v>0.63060163355358112</v>
          </cell>
          <cell r="BB22">
            <v>2988.5202671710613</v>
          </cell>
          <cell r="BD22">
            <v>209.35807800645497</v>
          </cell>
          <cell r="BF22">
            <v>3197.8783451775162</v>
          </cell>
          <cell r="BH22">
            <v>26.459409325861298</v>
          </cell>
          <cell r="BN22">
            <v>0</v>
          </cell>
          <cell r="BR22">
            <v>2988.5202671710613</v>
          </cell>
          <cell r="BT22">
            <v>209.35807800645497</v>
          </cell>
          <cell r="BV22">
            <v>3197.8783451775162</v>
          </cell>
          <cell r="BX22">
            <v>26.459409325861298</v>
          </cell>
          <cell r="CB22">
            <v>16.687420273634203</v>
          </cell>
          <cell r="CD22">
            <v>16.687420273634203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3005.2076874446957</v>
          </cell>
          <cell r="CR22">
            <v>209.35807800645497</v>
          </cell>
          <cell r="CT22">
            <v>3214.5657654511506</v>
          </cell>
          <cell r="CV22">
            <v>26.459409325861298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16946587.789999995</v>
          </cell>
          <cell r="J25">
            <v>1768497.7300000004</v>
          </cell>
          <cell r="L25">
            <v>18715085.519999996</v>
          </cell>
          <cell r="N25">
            <v>130.26435096153853</v>
          </cell>
          <cell r="O25" t="str">
            <v>MSG</v>
          </cell>
          <cell r="P25">
            <v>16946.599999999999</v>
          </cell>
          <cell r="R25">
            <v>1768.5</v>
          </cell>
          <cell r="T25">
            <v>18715.099999999999</v>
          </cell>
          <cell r="AD25">
            <v>16946.599999999999</v>
          </cell>
          <cell r="AF25">
            <v>1768.5</v>
          </cell>
          <cell r="AH25">
            <v>18715.099999999999</v>
          </cell>
          <cell r="AJ25">
            <v>130.26435096153853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483.01703974928682</v>
          </cell>
          <cell r="AV25">
            <v>214.62553733341582</v>
          </cell>
          <cell r="AX25">
            <v>697.6425770827027</v>
          </cell>
          <cell r="AZ25">
            <v>3.6777390933911787</v>
          </cell>
          <cell r="BB25">
            <v>17429.617039749286</v>
          </cell>
          <cell r="BD25">
            <v>1983.1255373334159</v>
          </cell>
          <cell r="BF25">
            <v>19412.742577082703</v>
          </cell>
          <cell r="BH25">
            <v>133.94209005492971</v>
          </cell>
          <cell r="BJ25">
            <v>0</v>
          </cell>
          <cell r="BN25">
            <v>0</v>
          </cell>
          <cell r="BP25">
            <v>0</v>
          </cell>
          <cell r="BR25">
            <v>17429.617039749286</v>
          </cell>
          <cell r="BT25">
            <v>1983.1255373334159</v>
          </cell>
          <cell r="BV25">
            <v>19412.742577082703</v>
          </cell>
          <cell r="BX25">
            <v>133.94209005492971</v>
          </cell>
          <cell r="CB25">
            <v>84.474597355843073</v>
          </cell>
          <cell r="CD25">
            <v>84.474597355843073</v>
          </cell>
          <cell r="CG25" t="str">
            <v>MSG</v>
          </cell>
          <cell r="CO25" t="str">
            <v>MSG</v>
          </cell>
          <cell r="CP25">
            <v>17514.091637105128</v>
          </cell>
          <cell r="CR25">
            <v>1983.1255373334159</v>
          </cell>
          <cell r="CT25">
            <v>19497.217174438545</v>
          </cell>
          <cell r="CV25">
            <v>133.94209005492971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306555.44824760978</v>
          </cell>
          <cell r="J26">
            <v>9386.7999999999993</v>
          </cell>
          <cell r="L26">
            <v>315942.24824760976</v>
          </cell>
          <cell r="N26">
            <v>2.9933894230769229</v>
          </cell>
          <cell r="O26" t="str">
            <v>PED</v>
          </cell>
          <cell r="P26">
            <v>306.60000000000002</v>
          </cell>
          <cell r="R26">
            <v>9.4</v>
          </cell>
          <cell r="T26">
            <v>316</v>
          </cell>
          <cell r="AD26">
            <v>306.60000000000002</v>
          </cell>
          <cell r="AF26">
            <v>9.4</v>
          </cell>
          <cell r="AH26">
            <v>316</v>
          </cell>
          <cell r="AJ26">
            <v>2.9933894230769229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8.7375409708703504</v>
          </cell>
          <cell r="AV26">
            <v>1.1391855130293591</v>
          </cell>
          <cell r="AX26">
            <v>9.8767264838997093</v>
          </cell>
          <cell r="AZ26">
            <v>6.6528493540013764E-2</v>
          </cell>
          <cell r="BB26">
            <v>315.33754097087035</v>
          </cell>
          <cell r="BD26">
            <v>10.539185513029359</v>
          </cell>
          <cell r="BF26">
            <v>325.87672648389969</v>
          </cell>
          <cell r="BH26">
            <v>3.0599179166169366</v>
          </cell>
          <cell r="BJ26">
            <v>0</v>
          </cell>
          <cell r="BN26">
            <v>0</v>
          </cell>
          <cell r="BP26">
            <v>0</v>
          </cell>
          <cell r="BR26">
            <v>315.33754097087035</v>
          </cell>
          <cell r="BT26">
            <v>10.539185513029359</v>
          </cell>
          <cell r="BV26">
            <v>325.87672648389969</v>
          </cell>
          <cell r="BX26">
            <v>3.0599179166169366</v>
          </cell>
          <cell r="CB26">
            <v>1.9298290316519695</v>
          </cell>
          <cell r="CD26">
            <v>1.9298290316519695</v>
          </cell>
          <cell r="CG26" t="str">
            <v>PED</v>
          </cell>
          <cell r="CO26" t="str">
            <v>PED</v>
          </cell>
          <cell r="CP26">
            <v>317.26737000252234</v>
          </cell>
          <cell r="CR26">
            <v>10.539185513029359</v>
          </cell>
          <cell r="CT26">
            <v>327.80655551555168</v>
          </cell>
          <cell r="CV26">
            <v>3.0599179166169366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2445800.1800000002</v>
          </cell>
          <cell r="J27">
            <v>1069326.3299999998</v>
          </cell>
          <cell r="L27">
            <v>3515126.51</v>
          </cell>
          <cell r="N27">
            <v>16.606966346153865</v>
          </cell>
          <cell r="O27" t="str">
            <v>PSY</v>
          </cell>
          <cell r="P27">
            <v>2445.8000000000002</v>
          </cell>
          <cell r="R27">
            <v>1069.3</v>
          </cell>
          <cell r="T27">
            <v>3515.1000000000004</v>
          </cell>
          <cell r="AD27">
            <v>2445.8000000000002</v>
          </cell>
          <cell r="AF27">
            <v>1069.3</v>
          </cell>
          <cell r="AH27">
            <v>3515.1000000000004</v>
          </cell>
          <cell r="AJ27">
            <v>16.606966346153865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69.710975294919436</v>
          </cell>
          <cell r="AV27">
            <v>129.77383813832739</v>
          </cell>
          <cell r="AX27">
            <v>199.48481343324681</v>
          </cell>
          <cell r="AZ27">
            <v>0.53078620003473775</v>
          </cell>
          <cell r="BB27">
            <v>2515.5109752949197</v>
          </cell>
          <cell r="BD27">
            <v>1199.0738381383273</v>
          </cell>
          <cell r="BF27">
            <v>3714.5848134332473</v>
          </cell>
          <cell r="BH27">
            <v>17.137752546188601</v>
          </cell>
          <cell r="BJ27">
            <v>0</v>
          </cell>
          <cell r="BN27">
            <v>0</v>
          </cell>
          <cell r="BP27">
            <v>0</v>
          </cell>
          <cell r="BR27">
            <v>2515.5109752949197</v>
          </cell>
          <cell r="BT27">
            <v>1199.0738381383273</v>
          </cell>
          <cell r="BV27">
            <v>3714.5848134332473</v>
          </cell>
          <cell r="BX27">
            <v>17.137752546188601</v>
          </cell>
          <cell r="CB27">
            <v>10.808437775830226</v>
          </cell>
          <cell r="CD27">
            <v>10.808437775830226</v>
          </cell>
          <cell r="CG27" t="str">
            <v>PSY</v>
          </cell>
          <cell r="CO27" t="str">
            <v>PSY</v>
          </cell>
          <cell r="CP27">
            <v>2526.3194130707498</v>
          </cell>
          <cell r="CR27">
            <v>1199.0738381383273</v>
          </cell>
          <cell r="CT27">
            <v>3725.3932512090769</v>
          </cell>
          <cell r="CV27">
            <v>17.137752546188601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790208.4619729151</v>
          </cell>
          <cell r="J28">
            <v>32064.790000000095</v>
          </cell>
          <cell r="L28">
            <v>822273.25197291514</v>
          </cell>
          <cell r="N28">
            <v>6.0049134615384645</v>
          </cell>
          <cell r="O28" t="str">
            <v>OBS</v>
          </cell>
          <cell r="P28">
            <v>790.2</v>
          </cell>
          <cell r="R28">
            <v>32.1</v>
          </cell>
          <cell r="T28">
            <v>822.30000000000007</v>
          </cell>
          <cell r="AD28">
            <v>790.2</v>
          </cell>
          <cell r="AF28">
            <v>32.1</v>
          </cell>
          <cell r="AH28">
            <v>822.30000000000007</v>
          </cell>
          <cell r="AJ28">
            <v>6.0049134615384645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22.522773127946277</v>
          </cell>
          <cell r="AV28">
            <v>3.8913947507487929</v>
          </cell>
          <cell r="AX28">
            <v>26.414167878695068</v>
          </cell>
          <cell r="AZ28">
            <v>0.17149060262392252</v>
          </cell>
          <cell r="BB28">
            <v>812.72277312794631</v>
          </cell>
          <cell r="BD28">
            <v>35.991394750748796</v>
          </cell>
          <cell r="BF28">
            <v>848.71416787869509</v>
          </cell>
          <cell r="BH28">
            <v>6.1764040641623872</v>
          </cell>
          <cell r="BJ28">
            <v>0</v>
          </cell>
          <cell r="BN28">
            <v>0</v>
          </cell>
          <cell r="BP28">
            <v>0</v>
          </cell>
          <cell r="BR28">
            <v>812.72277312794631</v>
          </cell>
          <cell r="BT28">
            <v>35.991394750748796</v>
          </cell>
          <cell r="BV28">
            <v>848.71416787869509</v>
          </cell>
          <cell r="BX28">
            <v>6.1764040641623872</v>
          </cell>
          <cell r="CB28">
            <v>3.8953345151859344</v>
          </cell>
          <cell r="CD28">
            <v>3.8953345151859344</v>
          </cell>
          <cell r="CG28" t="str">
            <v>OBS</v>
          </cell>
          <cell r="CO28" t="str">
            <v>OBS</v>
          </cell>
          <cell r="CP28">
            <v>816.61810764313225</v>
          </cell>
          <cell r="CR28">
            <v>35.991394750748796</v>
          </cell>
          <cell r="CT28">
            <v>852.60950239388103</v>
          </cell>
          <cell r="CV28">
            <v>6.1764040641623872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2648534.6800000002</v>
          </cell>
          <cell r="J30">
            <v>1055406.5499999998</v>
          </cell>
          <cell r="L30">
            <v>3703941.23</v>
          </cell>
          <cell r="N30">
            <v>16.572447115384616</v>
          </cell>
          <cell r="O30" t="str">
            <v>MIS</v>
          </cell>
          <cell r="P30">
            <v>2648.5</v>
          </cell>
          <cell r="R30">
            <v>1055.4000000000001</v>
          </cell>
          <cell r="T30">
            <v>3703.9</v>
          </cell>
          <cell r="AD30">
            <v>2648.5</v>
          </cell>
          <cell r="AF30">
            <v>1055.4000000000001</v>
          </cell>
          <cell r="AH30">
            <v>3703.9</v>
          </cell>
          <cell r="AJ30">
            <v>16.572447115384616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75.489378549811605</v>
          </cell>
          <cell r="AV30">
            <v>128.08452849920053</v>
          </cell>
          <cell r="AX30">
            <v>203.57390704901212</v>
          </cell>
          <cell r="AZ30">
            <v>0.57478352890521911</v>
          </cell>
          <cell r="BB30">
            <v>2723.9893785498116</v>
          </cell>
          <cell r="BD30">
            <v>1183.4845284992007</v>
          </cell>
          <cell r="BF30">
            <v>3907.4739070490123</v>
          </cell>
          <cell r="BH30">
            <v>17.147230644289834</v>
          </cell>
          <cell r="BJ30">
            <v>0</v>
          </cell>
          <cell r="BN30">
            <v>0</v>
          </cell>
          <cell r="BP30">
            <v>0</v>
          </cell>
          <cell r="BR30">
            <v>2723.9893785498116</v>
          </cell>
          <cell r="BT30">
            <v>1183.4845284992007</v>
          </cell>
          <cell r="BV30">
            <v>3907.4739070490123</v>
          </cell>
          <cell r="BX30">
            <v>17.147230644289834</v>
          </cell>
          <cell r="CB30">
            <v>10.814415422740714</v>
          </cell>
          <cell r="CD30">
            <v>10.814415422740714</v>
          </cell>
          <cell r="CG30" t="str">
            <v>MIS</v>
          </cell>
          <cell r="CO30" t="str">
            <v>MIS</v>
          </cell>
          <cell r="CP30">
            <v>2734.8037939725523</v>
          </cell>
          <cell r="CR30">
            <v>1183.4845284992007</v>
          </cell>
          <cell r="CT30">
            <v>3918.288322471753</v>
          </cell>
          <cell r="CV30">
            <v>17.147230644289834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707516.13469196402</v>
          </cell>
          <cell r="J38">
            <v>36192</v>
          </cell>
          <cell r="L38">
            <v>743708.13469196402</v>
          </cell>
          <cell r="N38">
            <v>2.220192307692308</v>
          </cell>
          <cell r="O38" t="str">
            <v>NUR</v>
          </cell>
          <cell r="P38">
            <v>707.5</v>
          </cell>
          <cell r="R38">
            <v>36.200000000000003</v>
          </cell>
          <cell r="T38">
            <v>743.7</v>
          </cell>
          <cell r="AD38">
            <v>707.5</v>
          </cell>
          <cell r="AF38">
            <v>36.200000000000003</v>
          </cell>
          <cell r="AH38">
            <v>743.7</v>
          </cell>
          <cell r="AJ38">
            <v>2.220192307692308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20.165850092573134</v>
          </cell>
          <cell r="AV38">
            <v>4.3922744798609283</v>
          </cell>
          <cell r="AX38">
            <v>24.55812457243406</v>
          </cell>
          <cell r="AZ38">
            <v>0.15354475957083838</v>
          </cell>
          <cell r="BB38">
            <v>727.66585009257312</v>
          </cell>
          <cell r="BD38">
            <v>40.592274479860933</v>
          </cell>
          <cell r="BF38">
            <v>768.2581245724341</v>
          </cell>
          <cell r="BH38">
            <v>2.3737370672631464</v>
          </cell>
          <cell r="BJ38">
            <v>0</v>
          </cell>
          <cell r="BN38">
            <v>0</v>
          </cell>
          <cell r="BP38">
            <v>0</v>
          </cell>
          <cell r="BR38">
            <v>727.66585009257312</v>
          </cell>
          <cell r="BT38">
            <v>40.592274479860933</v>
          </cell>
          <cell r="BV38">
            <v>768.2581245724341</v>
          </cell>
          <cell r="BX38">
            <v>2.3737370672631464</v>
          </cell>
          <cell r="CB38">
            <v>1.4970684935815213</v>
          </cell>
          <cell r="CD38">
            <v>1.4970684935815213</v>
          </cell>
          <cell r="CG38" t="str">
            <v>NUR</v>
          </cell>
          <cell r="CO38" t="str">
            <v>NUR</v>
          </cell>
          <cell r="CP38">
            <v>729.16291858615466</v>
          </cell>
          <cell r="CR38">
            <v>40.592274479860933</v>
          </cell>
          <cell r="CT38">
            <v>769.75519306601564</v>
          </cell>
          <cell r="CV38">
            <v>2.3737370672631464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9599139.0800000001</v>
          </cell>
          <cell r="J42">
            <v>866552.80999999936</v>
          </cell>
          <cell r="L42">
            <v>10465691.889999999</v>
          </cell>
          <cell r="N42">
            <v>69.55953846153848</v>
          </cell>
          <cell r="O42" t="str">
            <v>EMG</v>
          </cell>
          <cell r="P42">
            <v>9599.1</v>
          </cell>
          <cell r="R42">
            <v>866.6</v>
          </cell>
          <cell r="T42">
            <v>10465.700000000001</v>
          </cell>
          <cell r="AD42">
            <v>9599.1</v>
          </cell>
          <cell r="AF42">
            <v>866.6</v>
          </cell>
          <cell r="AH42">
            <v>10465.700000000001</v>
          </cell>
          <cell r="AJ42">
            <v>69.55953846153848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273.59771772458356</v>
          </cell>
          <cell r="AV42">
            <v>105.16516889961244</v>
          </cell>
          <cell r="AX42">
            <v>378.76288662419597</v>
          </cell>
          <cell r="AZ42">
            <v>2.0831998450004807</v>
          </cell>
          <cell r="BB42">
            <v>9872.6977177245844</v>
          </cell>
          <cell r="BD42">
            <v>971.76516889961249</v>
          </cell>
          <cell r="BF42">
            <v>10844.462886624196</v>
          </cell>
          <cell r="BH42">
            <v>71.642738306538959</v>
          </cell>
          <cell r="BJ42">
            <v>0</v>
          </cell>
          <cell r="BN42">
            <v>0</v>
          </cell>
          <cell r="BP42">
            <v>0</v>
          </cell>
          <cell r="BR42">
            <v>9872.6977177245844</v>
          </cell>
          <cell r="BT42">
            <v>971.76516889961249</v>
          </cell>
          <cell r="BV42">
            <v>10844.462886624196</v>
          </cell>
          <cell r="BX42">
            <v>71.642738306538959</v>
          </cell>
          <cell r="CB42">
            <v>45.183642195167991</v>
          </cell>
          <cell r="CD42">
            <v>45.183642195167991</v>
          </cell>
          <cell r="CG42" t="str">
            <v>EMG</v>
          </cell>
          <cell r="CO42" t="str">
            <v>EMG</v>
          </cell>
          <cell r="CP42">
            <v>9917.8813599197529</v>
          </cell>
          <cell r="CR42">
            <v>971.76516889961249</v>
          </cell>
          <cell r="CT42">
            <v>10889.646528819365</v>
          </cell>
          <cell r="CV42">
            <v>71.642738306538959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1472681.8817633693</v>
          </cell>
          <cell r="J43">
            <v>189885.61</v>
          </cell>
          <cell r="L43">
            <v>1662567.4917633692</v>
          </cell>
          <cell r="N43">
            <v>13.470865074802672</v>
          </cell>
          <cell r="O43" t="str">
            <v>CL</v>
          </cell>
          <cell r="P43">
            <v>1472.7</v>
          </cell>
          <cell r="R43">
            <v>189.9</v>
          </cell>
          <cell r="T43">
            <v>1662.6000000000001</v>
          </cell>
          <cell r="AD43">
            <v>1472.7</v>
          </cell>
          <cell r="AF43">
            <v>189.9</v>
          </cell>
          <cell r="AH43">
            <v>1662.6000000000001</v>
          </cell>
          <cell r="AJ43">
            <v>13.470865074802672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41.974847788620941</v>
          </cell>
          <cell r="AV43">
            <v>23.044587723691013</v>
          </cell>
          <cell r="AX43">
            <v>65.019435512311958</v>
          </cell>
          <cell r="AZ43">
            <v>0.31960060608106822</v>
          </cell>
          <cell r="BB43">
            <v>1514.674847788621</v>
          </cell>
          <cell r="BD43">
            <v>212.94458772369103</v>
          </cell>
          <cell r="BF43">
            <v>1727.6194355123121</v>
          </cell>
          <cell r="BH43">
            <v>13.79046568088374</v>
          </cell>
          <cell r="BJ43">
            <v>0</v>
          </cell>
          <cell r="BN43">
            <v>0</v>
          </cell>
          <cell r="BP43">
            <v>0</v>
          </cell>
          <cell r="BR43">
            <v>1514.674847788621</v>
          </cell>
          <cell r="BT43">
            <v>212.94458772369103</v>
          </cell>
          <cell r="BV43">
            <v>1727.6194355123121</v>
          </cell>
          <cell r="BX43">
            <v>13.79046568088374</v>
          </cell>
          <cell r="CB43">
            <v>8.6973708956197573</v>
          </cell>
          <cell r="CD43">
            <v>8.6973708956197573</v>
          </cell>
          <cell r="CG43" t="str">
            <v>CL</v>
          </cell>
          <cell r="CO43" t="str">
            <v>CL</v>
          </cell>
          <cell r="CP43">
            <v>1523.3722186842408</v>
          </cell>
          <cell r="CR43">
            <v>212.94458772369103</v>
          </cell>
          <cell r="CT43">
            <v>1736.3168064079318</v>
          </cell>
          <cell r="CV43">
            <v>13.79046568088374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160476</v>
          </cell>
          <cell r="J46">
            <v>33664.909999999931</v>
          </cell>
          <cell r="L46">
            <v>194140.90999999992</v>
          </cell>
          <cell r="N46">
            <v>8.7874999998461547</v>
          </cell>
          <cell r="O46" t="str">
            <v>SDS</v>
          </cell>
          <cell r="P46">
            <v>160.5</v>
          </cell>
          <cell r="R46">
            <v>33.700000000000003</v>
          </cell>
          <cell r="T46">
            <v>194.2</v>
          </cell>
          <cell r="AD46">
            <v>160.5</v>
          </cell>
          <cell r="AF46">
            <v>33.700000000000003</v>
          </cell>
          <cell r="AH46">
            <v>194.2</v>
          </cell>
          <cell r="AJ46">
            <v>8.7874999998461547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4.5739380358650115</v>
          </cell>
          <cell r="AV46">
            <v>4.0855859046146845</v>
          </cell>
          <cell r="AX46">
            <v>8.659523940479696</v>
          </cell>
          <cell r="AZ46">
            <v>3.4826412612650383E-2</v>
          </cell>
          <cell r="BB46">
            <v>165.07393803586501</v>
          </cell>
          <cell r="BD46">
            <v>37.785585904614685</v>
          </cell>
          <cell r="BF46">
            <v>202.8595239404797</v>
          </cell>
          <cell r="BH46">
            <v>8.8223264124588052</v>
          </cell>
          <cell r="BJ46">
            <v>0</v>
          </cell>
          <cell r="BN46">
            <v>0</v>
          </cell>
          <cell r="BP46">
            <v>0</v>
          </cell>
          <cell r="BR46">
            <v>165.07393803586501</v>
          </cell>
          <cell r="BT46">
            <v>37.785585904614685</v>
          </cell>
          <cell r="BV46">
            <v>202.8595239404797</v>
          </cell>
          <cell r="BX46">
            <v>8.8223264124588052</v>
          </cell>
          <cell r="CB46">
            <v>5.5640648218095192</v>
          </cell>
          <cell r="CD46">
            <v>5.5640648218095192</v>
          </cell>
          <cell r="CG46" t="str">
            <v>SDS</v>
          </cell>
          <cell r="CO46" t="str">
            <v>SDS</v>
          </cell>
          <cell r="CP46">
            <v>170.63800285767454</v>
          </cell>
          <cell r="CR46">
            <v>37.785585904614685</v>
          </cell>
          <cell r="CT46">
            <v>208.42358876228923</v>
          </cell>
          <cell r="CV46">
            <v>8.8223264124588052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1820685.7650875107</v>
          </cell>
          <cell r="J47">
            <v>93276</v>
          </cell>
          <cell r="L47">
            <v>1913961.7650875107</v>
          </cell>
          <cell r="N47">
            <v>11.151923076923078</v>
          </cell>
          <cell r="O47" t="str">
            <v>DEL</v>
          </cell>
          <cell r="P47">
            <v>1820.7</v>
          </cell>
          <cell r="R47">
            <v>93.3</v>
          </cell>
          <cell r="T47">
            <v>1914</v>
          </cell>
          <cell r="AD47">
            <v>1820.7</v>
          </cell>
          <cell r="AF47">
            <v>93.3</v>
          </cell>
          <cell r="AH47">
            <v>1914</v>
          </cell>
          <cell r="AJ47">
            <v>11.151923076923078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51.893765250204105</v>
          </cell>
          <cell r="AV47">
            <v>11.320009791763594</v>
          </cell>
          <cell r="AX47">
            <v>63.2137750419677</v>
          </cell>
          <cell r="AZ47">
            <v>0.39512421603801623</v>
          </cell>
          <cell r="BB47">
            <v>1872.5937652502041</v>
          </cell>
          <cell r="BD47">
            <v>104.62000979176359</v>
          </cell>
          <cell r="BF47">
            <v>1977.2137750419677</v>
          </cell>
          <cell r="BH47">
            <v>11.547047292961095</v>
          </cell>
          <cell r="BJ47">
            <v>0</v>
          </cell>
          <cell r="BN47">
            <v>0</v>
          </cell>
          <cell r="BP47">
            <v>0</v>
          </cell>
          <cell r="BR47">
            <v>1872.5937652502041</v>
          </cell>
          <cell r="BT47">
            <v>104.62000979176359</v>
          </cell>
          <cell r="BV47">
            <v>1977.2137750419677</v>
          </cell>
          <cell r="BX47">
            <v>11.547047292961095</v>
          </cell>
          <cell r="CB47">
            <v>7.2824917867247034</v>
          </cell>
          <cell r="CD47">
            <v>7.2824917867247034</v>
          </cell>
          <cell r="CG47" t="str">
            <v>DEL</v>
          </cell>
          <cell r="CO47" t="str">
            <v>DEL</v>
          </cell>
          <cell r="CP47">
            <v>1879.8762570369288</v>
          </cell>
          <cell r="CR47">
            <v>104.62000979176359</v>
          </cell>
          <cell r="CT47">
            <v>1984.4962668286923</v>
          </cell>
          <cell r="CV47">
            <v>11.547047292961095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6032102.1299999971</v>
          </cell>
          <cell r="J48">
            <v>2960921.570000005</v>
          </cell>
          <cell r="L48">
            <v>8993023.700000003</v>
          </cell>
          <cell r="N48">
            <v>41.380798076923057</v>
          </cell>
          <cell r="O48" t="str">
            <v>OR</v>
          </cell>
          <cell r="P48">
            <v>6032.1</v>
          </cell>
          <cell r="R48">
            <v>2960.9</v>
          </cell>
          <cell r="T48">
            <v>8993</v>
          </cell>
          <cell r="AD48">
            <v>6032.1</v>
          </cell>
          <cell r="AF48">
            <v>2960.9</v>
          </cell>
          <cell r="AH48">
            <v>8993</v>
          </cell>
          <cell r="AJ48">
            <v>41.380798076923057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171.9288950910375</v>
          </cell>
          <cell r="AV48">
            <v>359.3385347253751</v>
          </cell>
          <cell r="AX48">
            <v>531.26742981641257</v>
          </cell>
          <cell r="AZ48">
            <v>1.3090834623309848</v>
          </cell>
          <cell r="BB48">
            <v>6204.0288950910381</v>
          </cell>
          <cell r="BD48">
            <v>3320.2385347253753</v>
          </cell>
          <cell r="BF48">
            <v>9524.2674298164129</v>
          </cell>
          <cell r="BH48">
            <v>42.689881539254039</v>
          </cell>
          <cell r="BJ48">
            <v>0</v>
          </cell>
          <cell r="BN48">
            <v>0</v>
          </cell>
          <cell r="BP48">
            <v>0</v>
          </cell>
          <cell r="BR48">
            <v>6204.0288950910381</v>
          </cell>
          <cell r="BT48">
            <v>3320.2385347253753</v>
          </cell>
          <cell r="BV48">
            <v>9524.2674298164129</v>
          </cell>
          <cell r="BX48">
            <v>42.689881539254039</v>
          </cell>
          <cell r="CB48">
            <v>26.923654489176737</v>
          </cell>
          <cell r="CD48">
            <v>26.923654489176737</v>
          </cell>
          <cell r="CG48" t="str">
            <v>OR</v>
          </cell>
          <cell r="CO48" t="str">
            <v>OR</v>
          </cell>
          <cell r="CP48">
            <v>6230.9525495802145</v>
          </cell>
          <cell r="CR48">
            <v>3320.2385347253753</v>
          </cell>
          <cell r="CT48">
            <v>9551.1910843055903</v>
          </cell>
          <cell r="CV48">
            <v>42.689881539254039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35209.693939961944</v>
          </cell>
          <cell r="J49">
            <v>35785.93</v>
          </cell>
          <cell r="L49">
            <v>70995.623939961952</v>
          </cell>
          <cell r="N49">
            <v>0.29263908132308303</v>
          </cell>
          <cell r="O49" t="str">
            <v>ORC</v>
          </cell>
          <cell r="P49">
            <v>35.200000000000003</v>
          </cell>
          <cell r="R49">
            <v>35.799999999999997</v>
          </cell>
          <cell r="T49">
            <v>71</v>
          </cell>
          <cell r="AD49">
            <v>35.200000000000003</v>
          </cell>
          <cell r="AF49">
            <v>35.799999999999997</v>
          </cell>
          <cell r="AH49">
            <v>71</v>
          </cell>
          <cell r="AJ49">
            <v>0.29263908132308303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1.0035579048777243</v>
          </cell>
          <cell r="AV49">
            <v>4.3429936747648537</v>
          </cell>
          <cell r="AX49">
            <v>5.3465515796425782</v>
          </cell>
          <cell r="AZ49">
            <v>7.6411882718802207E-3</v>
          </cell>
          <cell r="BB49">
            <v>36.203557904877727</v>
          </cell>
          <cell r="BD49">
            <v>40.142993674764853</v>
          </cell>
          <cell r="BF49">
            <v>76.346551579642579</v>
          </cell>
          <cell r="BH49">
            <v>0.30028026959496323</v>
          </cell>
          <cell r="BJ49">
            <v>0</v>
          </cell>
          <cell r="BN49">
            <v>0</v>
          </cell>
          <cell r="BP49">
            <v>0</v>
          </cell>
          <cell r="BR49">
            <v>36.203557904877727</v>
          </cell>
          <cell r="BT49">
            <v>40.142993674764853</v>
          </cell>
          <cell r="BV49">
            <v>76.346551579642579</v>
          </cell>
          <cell r="BX49">
            <v>0.30028026959496323</v>
          </cell>
          <cell r="CB49">
            <v>0.18938076042815141</v>
          </cell>
          <cell r="CD49">
            <v>0.18938076042815141</v>
          </cell>
          <cell r="CG49" t="str">
            <v>ORC</v>
          </cell>
          <cell r="CO49" t="str">
            <v>ORC</v>
          </cell>
          <cell r="CP49">
            <v>36.392938665305877</v>
          </cell>
          <cell r="CR49">
            <v>40.142993674764853</v>
          </cell>
          <cell r="CT49">
            <v>76.53593234007073</v>
          </cell>
          <cell r="CV49">
            <v>0.30028026959496323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1401</v>
          </cell>
          <cell r="J50">
            <v>82897.62</v>
          </cell>
          <cell r="L50">
            <v>84298.62</v>
          </cell>
          <cell r="N50">
            <v>7.6923076923076927E-3</v>
          </cell>
          <cell r="O50" t="str">
            <v>ANS</v>
          </cell>
          <cell r="P50">
            <v>1.4</v>
          </cell>
          <cell r="R50">
            <v>82.9</v>
          </cell>
          <cell r="T50">
            <v>84.300000000000011</v>
          </cell>
          <cell r="AD50">
            <v>1.4</v>
          </cell>
          <cell r="AF50">
            <v>82.9</v>
          </cell>
          <cell r="AH50">
            <v>84.300000000000011</v>
          </cell>
          <cell r="AJ50">
            <v>7.6923076923076927E-3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3.9931747976313464E-2</v>
          </cell>
          <cell r="AV50">
            <v>10.06048576390387</v>
          </cell>
          <cell r="AX50">
            <v>10.100417511880183</v>
          </cell>
          <cell r="AZ50">
            <v>3.0404424381417269E-4</v>
          </cell>
          <cell r="BB50">
            <v>1.4399317479763134</v>
          </cell>
          <cell r="BD50">
            <v>92.960485763903876</v>
          </cell>
          <cell r="BF50">
            <v>94.400417511880192</v>
          </cell>
          <cell r="BH50">
            <v>7.9963519361218663E-3</v>
          </cell>
          <cell r="BJ50">
            <v>0</v>
          </cell>
          <cell r="BN50">
            <v>0</v>
          </cell>
          <cell r="BP50">
            <v>0</v>
          </cell>
          <cell r="BR50">
            <v>1.4399317479763134</v>
          </cell>
          <cell r="BT50">
            <v>92.960485763903876</v>
          </cell>
          <cell r="BV50">
            <v>94.400417511880192</v>
          </cell>
          <cell r="BX50">
            <v>7.9963519361218663E-3</v>
          </cell>
          <cell r="CB50">
            <v>5.0431392390733387E-3</v>
          </cell>
          <cell r="CD50">
            <v>5.0431392390733387E-3</v>
          </cell>
          <cell r="CG50" t="str">
            <v>ANS</v>
          </cell>
          <cell r="CO50" t="str">
            <v>ANS</v>
          </cell>
          <cell r="CP50">
            <v>1.4449748872153867</v>
          </cell>
          <cell r="CR50">
            <v>92.960485763903876</v>
          </cell>
          <cell r="CT50">
            <v>94.405460651119256</v>
          </cell>
          <cell r="CV50">
            <v>7.9963519361218663E-3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6633089.79</v>
          </cell>
          <cell r="L51">
            <v>6633089.79</v>
          </cell>
          <cell r="N51">
            <v>0</v>
          </cell>
          <cell r="O51" t="str">
            <v>MSS</v>
          </cell>
          <cell r="P51">
            <v>0</v>
          </cell>
          <cell r="R51">
            <v>6633.1</v>
          </cell>
          <cell r="T51">
            <v>6633.1</v>
          </cell>
          <cell r="AD51">
            <v>0</v>
          </cell>
          <cell r="AF51">
            <v>6633.1</v>
          </cell>
          <cell r="AH51">
            <v>6633.1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6633.1</v>
          </cell>
          <cell r="BF51">
            <v>6633.1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6633.1</v>
          </cell>
          <cell r="BV51">
            <v>6633.1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6633.1</v>
          </cell>
          <cell r="CT51">
            <v>6633.1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80388</v>
          </cell>
          <cell r="J52">
            <v>12627402.980000002</v>
          </cell>
          <cell r="L52">
            <v>12707790.980000002</v>
          </cell>
          <cell r="N52">
            <v>0.45432692307692307</v>
          </cell>
          <cell r="O52" t="str">
            <v>CDS</v>
          </cell>
          <cell r="P52">
            <v>80.400000000000006</v>
          </cell>
          <cell r="R52">
            <v>12627.4</v>
          </cell>
          <cell r="T52">
            <v>12707.8</v>
          </cell>
          <cell r="AD52">
            <v>80.400000000000006</v>
          </cell>
          <cell r="AF52">
            <v>12627.4</v>
          </cell>
          <cell r="AH52">
            <v>12707.8</v>
          </cell>
          <cell r="AJ52">
            <v>0.45432692307692307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80.400000000000006</v>
          </cell>
          <cell r="BD52">
            <v>12627.4</v>
          </cell>
          <cell r="BF52">
            <v>12707.8</v>
          </cell>
          <cell r="BH52">
            <v>0.45432692307692307</v>
          </cell>
          <cell r="BJ52">
            <v>0</v>
          </cell>
          <cell r="BN52">
            <v>0</v>
          </cell>
          <cell r="BR52">
            <v>80.400000000000006</v>
          </cell>
          <cell r="BT52">
            <v>12627.4</v>
          </cell>
          <cell r="BV52">
            <v>12707.8</v>
          </cell>
          <cell r="BX52">
            <v>0.45432692307692307</v>
          </cell>
          <cell r="CD52">
            <v>0</v>
          </cell>
          <cell r="CG52" t="str">
            <v>CDS</v>
          </cell>
          <cell r="CO52" t="str">
            <v>CDS</v>
          </cell>
          <cell r="CP52">
            <v>80.400000000000006</v>
          </cell>
          <cell r="CR52">
            <v>12627.4</v>
          </cell>
          <cell r="CT52">
            <v>12707.8</v>
          </cell>
          <cell r="CV52">
            <v>0.45432692307692307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3177965.2442966686</v>
          </cell>
          <cell r="J53">
            <v>3428145.73</v>
          </cell>
          <cell r="L53">
            <v>6606110.9742966685</v>
          </cell>
          <cell r="N53">
            <v>28.033808344028099</v>
          </cell>
          <cell r="O53" t="str">
            <v>LAB</v>
          </cell>
          <cell r="P53">
            <v>3178</v>
          </cell>
          <cell r="R53">
            <v>3428.1</v>
          </cell>
          <cell r="T53">
            <v>6606.1</v>
          </cell>
          <cell r="AD53">
            <v>3178</v>
          </cell>
          <cell r="AF53">
            <v>3428.1</v>
          </cell>
          <cell r="AH53">
            <v>6606.1</v>
          </cell>
          <cell r="AJ53">
            <v>28.033808344028099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90.579377025508961</v>
          </cell>
          <cell r="AV53">
            <v>416.04103125340441</v>
          </cell>
          <cell r="AX53">
            <v>506.62040827891337</v>
          </cell>
          <cell r="AZ53">
            <v>0.68968025665232213</v>
          </cell>
          <cell r="BB53">
            <v>3268.5793770255091</v>
          </cell>
          <cell r="BD53">
            <v>3844.1410312534044</v>
          </cell>
          <cell r="BF53">
            <v>7112.720408278914</v>
          </cell>
          <cell r="BH53">
            <v>28.723488600680422</v>
          </cell>
          <cell r="BJ53">
            <v>0</v>
          </cell>
          <cell r="BN53">
            <v>0</v>
          </cell>
          <cell r="BP53">
            <v>0</v>
          </cell>
          <cell r="BR53">
            <v>3268.5793770255091</v>
          </cell>
          <cell r="BT53">
            <v>3844.1410312534044</v>
          </cell>
          <cell r="BV53">
            <v>7112.720408278914</v>
          </cell>
          <cell r="BX53">
            <v>28.723488600680422</v>
          </cell>
          <cell r="CB53">
            <v>18.11532979067713</v>
          </cell>
          <cell r="CD53">
            <v>18.11532979067713</v>
          </cell>
          <cell r="CG53" t="str">
            <v>LAB</v>
          </cell>
          <cell r="CO53" t="str">
            <v>LAB</v>
          </cell>
          <cell r="CP53">
            <v>3286.6947068161862</v>
          </cell>
          <cell r="CR53">
            <v>3844.1410312534044</v>
          </cell>
          <cell r="CT53">
            <v>7130.8357380695907</v>
          </cell>
          <cell r="CV53">
            <v>28.723488600680422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718300.77</v>
          </cell>
          <cell r="J55">
            <v>156921.74</v>
          </cell>
          <cell r="L55">
            <v>875222.51</v>
          </cell>
          <cell r="N55">
            <v>8.9189759613076962</v>
          </cell>
          <cell r="O55" t="str">
            <v>EKG</v>
          </cell>
          <cell r="P55">
            <v>718.3</v>
          </cell>
          <cell r="R55">
            <v>156.9</v>
          </cell>
          <cell r="T55">
            <v>875.19999999999993</v>
          </cell>
          <cell r="AD55">
            <v>718.3</v>
          </cell>
          <cell r="AF55">
            <v>156.9</v>
          </cell>
          <cell r="AH55">
            <v>875.19999999999993</v>
          </cell>
          <cell r="AJ55">
            <v>8.9189759613076962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20.473237201164817</v>
          </cell>
          <cell r="AV55">
            <v>19.044080292257178</v>
          </cell>
          <cell r="AX55">
            <v>39.517317493421999</v>
          </cell>
          <cell r="AZ55">
            <v>0.15588523515045541</v>
          </cell>
          <cell r="BB55">
            <v>738.77323720116476</v>
          </cell>
          <cell r="BD55">
            <v>175.94408029225718</v>
          </cell>
          <cell r="BF55">
            <v>914.71731749342189</v>
          </cell>
          <cell r="BH55">
            <v>9.0748611964581514</v>
          </cell>
          <cell r="BJ55">
            <v>0</v>
          </cell>
          <cell r="BN55">
            <v>0</v>
          </cell>
          <cell r="BP55">
            <v>0</v>
          </cell>
          <cell r="BR55">
            <v>738.77323720116476</v>
          </cell>
          <cell r="BT55">
            <v>175.94408029225718</v>
          </cell>
          <cell r="BV55">
            <v>914.71731749342189</v>
          </cell>
          <cell r="BX55">
            <v>9.0748611964581514</v>
          </cell>
          <cell r="CB55">
            <v>5.7233334593822267</v>
          </cell>
          <cell r="CD55">
            <v>5.7233334593822267</v>
          </cell>
          <cell r="CG55" t="str">
            <v>EKG</v>
          </cell>
          <cell r="CO55" t="str">
            <v>EKG</v>
          </cell>
          <cell r="CP55">
            <v>744.49657066054704</v>
          </cell>
          <cell r="CR55">
            <v>175.94408029225718</v>
          </cell>
          <cell r="CT55">
            <v>920.44065095280416</v>
          </cell>
          <cell r="CV55">
            <v>9.0748611964581514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1186594.4200000002</v>
          </cell>
          <cell r="J56">
            <v>220755.03999999998</v>
          </cell>
          <cell r="L56">
            <v>1407349.4600000002</v>
          </cell>
          <cell r="N56">
            <v>7.8508509615384625</v>
          </cell>
          <cell r="O56" t="str">
            <v>IRC</v>
          </cell>
          <cell r="P56">
            <v>1186.5999999999999</v>
          </cell>
          <cell r="R56">
            <v>220.8</v>
          </cell>
          <cell r="T56">
            <v>1407.3999999999999</v>
          </cell>
          <cell r="AD56">
            <v>1186.5999999999999</v>
          </cell>
          <cell r="AF56">
            <v>220.8</v>
          </cell>
          <cell r="AH56">
            <v>1407.3999999999999</v>
          </cell>
          <cell r="AJ56">
            <v>7.8508509615384625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33.820691884039874</v>
          </cell>
          <cell r="AV56">
            <v>26.79091314358638</v>
          </cell>
          <cell r="AX56">
            <v>60.611605027626254</v>
          </cell>
          <cell r="AZ56">
            <v>0.25751406362813489</v>
          </cell>
          <cell r="BB56">
            <v>1220.4206918840398</v>
          </cell>
          <cell r="BD56">
            <v>247.59091314358639</v>
          </cell>
          <cell r="BF56">
            <v>1468.0116050276263</v>
          </cell>
          <cell r="BH56">
            <v>8.1083650251665969</v>
          </cell>
          <cell r="BJ56">
            <v>0</v>
          </cell>
          <cell r="BN56">
            <v>0</v>
          </cell>
          <cell r="BP56">
            <v>0</v>
          </cell>
          <cell r="BR56">
            <v>1220.4206918840398</v>
          </cell>
          <cell r="BT56">
            <v>247.59091314358639</v>
          </cell>
          <cell r="BV56">
            <v>1468.0116050276263</v>
          </cell>
          <cell r="BX56">
            <v>8.1083650251665969</v>
          </cell>
          <cell r="CB56">
            <v>5.1137836540720691</v>
          </cell>
          <cell r="CD56">
            <v>5.1137836540720691</v>
          </cell>
          <cell r="CG56" t="str">
            <v>IRC</v>
          </cell>
          <cell r="CO56" t="str">
            <v>IRC</v>
          </cell>
          <cell r="CP56">
            <v>1225.5344755381118</v>
          </cell>
          <cell r="CR56">
            <v>247.59091314358639</v>
          </cell>
          <cell r="CT56">
            <v>1473.1253886816983</v>
          </cell>
          <cell r="CV56">
            <v>8.1083650251665969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4002084.4400000009</v>
          </cell>
          <cell r="J57">
            <v>644141.53</v>
          </cell>
          <cell r="L57">
            <v>4646225.9700000007</v>
          </cell>
          <cell r="N57">
            <v>35.295485576615377</v>
          </cell>
          <cell r="O57" t="str">
            <v>RAD</v>
          </cell>
          <cell r="P57">
            <v>4002.1</v>
          </cell>
          <cell r="R57">
            <v>644.1</v>
          </cell>
          <cell r="T57">
            <v>4646.2</v>
          </cell>
          <cell r="AD57">
            <v>4002.1</v>
          </cell>
          <cell r="AF57">
            <v>644.1</v>
          </cell>
          <cell r="AH57">
            <v>4646.2</v>
          </cell>
          <cell r="AJ57">
            <v>35.295485576615377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114.06868468094622</v>
          </cell>
          <cell r="AV57">
            <v>78.173253858244166</v>
          </cell>
          <cell r="AX57">
            <v>192.24193853919039</v>
          </cell>
          <cell r="AZ57">
            <v>0.8685301479231029</v>
          </cell>
          <cell r="BB57">
            <v>4116.1686846809462</v>
          </cell>
          <cell r="BD57">
            <v>722.27325385824417</v>
          </cell>
          <cell r="BF57">
            <v>4838.4419385391902</v>
          </cell>
          <cell r="BH57">
            <v>36.16401572453848</v>
          </cell>
          <cell r="BJ57">
            <v>0</v>
          </cell>
          <cell r="BN57">
            <v>0</v>
          </cell>
          <cell r="BP57">
            <v>0</v>
          </cell>
          <cell r="BR57">
            <v>4116.1686846809462</v>
          </cell>
          <cell r="BT57">
            <v>722.27325385824417</v>
          </cell>
          <cell r="BV57">
            <v>4838.4419385391902</v>
          </cell>
          <cell r="BX57">
            <v>36.16401572453848</v>
          </cell>
          <cell r="CB57">
            <v>22.807921437151929</v>
          </cell>
          <cell r="CD57">
            <v>22.807921437151929</v>
          </cell>
          <cell r="CG57" t="str">
            <v>RAD</v>
          </cell>
          <cell r="CO57" t="str">
            <v>RAD</v>
          </cell>
          <cell r="CP57">
            <v>4138.9766061180981</v>
          </cell>
          <cell r="CR57">
            <v>722.27325385824417</v>
          </cell>
          <cell r="CT57">
            <v>4861.2498599763421</v>
          </cell>
          <cell r="CV57">
            <v>36.16401572453848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1415731.0100000002</v>
          </cell>
          <cell r="J58">
            <v>336991.95</v>
          </cell>
          <cell r="L58">
            <v>1752722.9600000002</v>
          </cell>
          <cell r="N58">
            <v>11.812788461538464</v>
          </cell>
          <cell r="O58" t="str">
            <v>CAT</v>
          </cell>
          <cell r="P58">
            <v>1415.7</v>
          </cell>
          <cell r="R58">
            <v>337</v>
          </cell>
          <cell r="T58">
            <v>1752.7</v>
          </cell>
          <cell r="AD58">
            <v>1415.7</v>
          </cell>
          <cell r="AF58">
            <v>337</v>
          </cell>
          <cell r="AH58">
            <v>1752.7</v>
          </cell>
          <cell r="AJ58">
            <v>11.812788461538464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40.351615912613653</v>
          </cell>
          <cell r="AV58">
            <v>40.897467448706067</v>
          </cell>
          <cell r="AX58">
            <v>81.24908336131972</v>
          </cell>
          <cell r="AZ58">
            <v>0.30724115944305858</v>
          </cell>
          <cell r="BB58">
            <v>1456.0516159126137</v>
          </cell>
          <cell r="BD58">
            <v>377.89746744870604</v>
          </cell>
          <cell r="BF58">
            <v>1833.9490833613197</v>
          </cell>
          <cell r="BH58">
            <v>12.120029620981523</v>
          </cell>
          <cell r="BJ58">
            <v>0</v>
          </cell>
          <cell r="BN58">
            <v>0</v>
          </cell>
          <cell r="BP58">
            <v>0</v>
          </cell>
          <cell r="BR58">
            <v>1456.0516159126137</v>
          </cell>
          <cell r="BT58">
            <v>377.89746744870604</v>
          </cell>
          <cell r="BV58">
            <v>1833.9490833613197</v>
          </cell>
          <cell r="BX58">
            <v>12.120029620981523</v>
          </cell>
          <cell r="CB58">
            <v>7.6438602813606273</v>
          </cell>
          <cell r="CD58">
            <v>7.6438602813606273</v>
          </cell>
          <cell r="CG58" t="str">
            <v>CAT</v>
          </cell>
          <cell r="CO58" t="str">
            <v>CAT</v>
          </cell>
          <cell r="CP58">
            <v>1463.6954761939744</v>
          </cell>
          <cell r="CR58">
            <v>377.89746744870604</v>
          </cell>
          <cell r="CT58">
            <v>1841.5929436426804</v>
          </cell>
          <cell r="CV58">
            <v>12.120029620981523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606185.50999999989</v>
          </cell>
          <cell r="J60">
            <v>141509.75000000006</v>
          </cell>
          <cell r="L60">
            <v>747695.26</v>
          </cell>
          <cell r="N60">
            <v>3.9853365384615387</v>
          </cell>
          <cell r="O60" t="str">
            <v>NUC</v>
          </cell>
          <cell r="P60">
            <v>606.20000000000005</v>
          </cell>
          <cell r="R60">
            <v>141.5</v>
          </cell>
          <cell r="T60">
            <v>747.7</v>
          </cell>
          <cell r="AD60">
            <v>606.20000000000005</v>
          </cell>
          <cell r="AF60">
            <v>141.5</v>
          </cell>
          <cell r="AH60">
            <v>747.7</v>
          </cell>
          <cell r="AJ60">
            <v>3.9853365384615387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17.277692371315521</v>
          </cell>
          <cell r="AV60">
            <v>17.173675496698174</v>
          </cell>
          <cell r="AX60">
            <v>34.451367868013691</v>
          </cell>
          <cell r="AZ60">
            <v>0.13155404353965641</v>
          </cell>
          <cell r="BB60">
            <v>623.47769237131558</v>
          </cell>
          <cell r="BD60">
            <v>158.67367549669817</v>
          </cell>
          <cell r="BF60">
            <v>782.15136786801372</v>
          </cell>
          <cell r="BH60">
            <v>4.1168905820011954</v>
          </cell>
          <cell r="BJ60">
            <v>0</v>
          </cell>
          <cell r="BN60">
            <v>0</v>
          </cell>
          <cell r="BP60">
            <v>0</v>
          </cell>
          <cell r="BR60">
            <v>623.47769237131558</v>
          </cell>
          <cell r="BT60">
            <v>158.67367549669817</v>
          </cell>
          <cell r="BV60">
            <v>782.15136786801372</v>
          </cell>
          <cell r="BX60">
            <v>4.1168905820011954</v>
          </cell>
          <cell r="CB60">
            <v>2.5964405522565142</v>
          </cell>
          <cell r="CD60">
            <v>2.5964405522565142</v>
          </cell>
          <cell r="CG60" t="str">
            <v>NUC</v>
          </cell>
          <cell r="CO60" t="str">
            <v>NUC</v>
          </cell>
          <cell r="CP60">
            <v>626.07413292357205</v>
          </cell>
          <cell r="CR60">
            <v>158.67367549669817</v>
          </cell>
          <cell r="CT60">
            <v>784.74780842027019</v>
          </cell>
          <cell r="CV60">
            <v>4.1168905820011954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1902361.9899999998</v>
          </cell>
          <cell r="J61">
            <v>217291.38</v>
          </cell>
          <cell r="L61">
            <v>2119653.3699999996</v>
          </cell>
          <cell r="N61">
            <v>13.370745192307691</v>
          </cell>
          <cell r="O61" t="str">
            <v>RES</v>
          </cell>
          <cell r="P61">
            <v>1902.4</v>
          </cell>
          <cell r="R61">
            <v>217.3</v>
          </cell>
          <cell r="T61">
            <v>2119.7000000000003</v>
          </cell>
          <cell r="AD61">
            <v>1902.4</v>
          </cell>
          <cell r="AF61">
            <v>217.3</v>
          </cell>
          <cell r="AH61">
            <v>2119.7000000000003</v>
          </cell>
          <cell r="AJ61">
            <v>13.370745192307691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54.221727012418384</v>
          </cell>
          <cell r="AV61">
            <v>26.370562087416097</v>
          </cell>
          <cell r="AX61">
            <v>80.592289099834488</v>
          </cell>
          <cell r="AZ61">
            <v>0.41284954511804051</v>
          </cell>
          <cell r="BB61">
            <v>1956.6217270124184</v>
          </cell>
          <cell r="BD61">
            <v>243.6705620874161</v>
          </cell>
          <cell r="BF61">
            <v>2200.2922890998343</v>
          </cell>
          <cell r="BH61">
            <v>13.783594737425732</v>
          </cell>
          <cell r="BJ61">
            <v>0</v>
          </cell>
          <cell r="BN61">
            <v>0</v>
          </cell>
          <cell r="BP61">
            <v>0</v>
          </cell>
          <cell r="BR61">
            <v>1956.6217270124184</v>
          </cell>
          <cell r="BT61">
            <v>243.6705620874161</v>
          </cell>
          <cell r="BV61">
            <v>2200.2922890998343</v>
          </cell>
          <cell r="BX61">
            <v>13.783594737425732</v>
          </cell>
          <cell r="CB61">
            <v>8.6930375289996604</v>
          </cell>
          <cell r="CD61">
            <v>8.6930375289996604</v>
          </cell>
          <cell r="CG61" t="str">
            <v>RES</v>
          </cell>
          <cell r="CO61" t="str">
            <v>RES</v>
          </cell>
          <cell r="CP61">
            <v>1965.3147645414181</v>
          </cell>
          <cell r="CR61">
            <v>243.6705620874161</v>
          </cell>
          <cell r="CT61">
            <v>2208.9853266288342</v>
          </cell>
          <cell r="CV61">
            <v>13.783594737425732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361943.42000000004</v>
          </cell>
          <cell r="J63">
            <v>88783.910000000018</v>
          </cell>
          <cell r="L63">
            <v>450727.33000000007</v>
          </cell>
          <cell r="N63">
            <v>3.3756875000000002</v>
          </cell>
          <cell r="O63" t="str">
            <v>EEG</v>
          </cell>
          <cell r="P63">
            <v>361.9</v>
          </cell>
          <cell r="R63">
            <v>88.8</v>
          </cell>
          <cell r="T63">
            <v>450.7</v>
          </cell>
          <cell r="AD63">
            <v>361.9</v>
          </cell>
          <cell r="AF63">
            <v>88.8</v>
          </cell>
          <cell r="AH63">
            <v>450.7</v>
          </cell>
          <cell r="AJ63">
            <v>3.3756875000000002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10.316226573251233</v>
          </cell>
          <cell r="AV63">
            <v>10.774848091160189</v>
          </cell>
          <cell r="AX63">
            <v>21.091074664411423</v>
          </cell>
          <cell r="AZ63">
            <v>7.854876048352287E-2</v>
          </cell>
          <cell r="BB63">
            <v>372.21622657325122</v>
          </cell>
          <cell r="BD63">
            <v>99.574848091160192</v>
          </cell>
          <cell r="BF63">
            <v>471.79107466441144</v>
          </cell>
          <cell r="BH63">
            <v>3.4542362604835231</v>
          </cell>
          <cell r="BJ63">
            <v>0</v>
          </cell>
          <cell r="BN63">
            <v>0</v>
          </cell>
          <cell r="BP63">
            <v>0</v>
          </cell>
          <cell r="BR63">
            <v>372.21622657325122</v>
          </cell>
          <cell r="BT63">
            <v>99.574848091160192</v>
          </cell>
          <cell r="BV63">
            <v>471.79107466441144</v>
          </cell>
          <cell r="BX63">
            <v>3.4542362604835231</v>
          </cell>
          <cell r="CB63">
            <v>2.1785177247617482</v>
          </cell>
          <cell r="CD63">
            <v>2.1785177247617482</v>
          </cell>
          <cell r="CG63" t="str">
            <v>EEG</v>
          </cell>
          <cell r="CO63" t="str">
            <v>EEG</v>
          </cell>
          <cell r="CP63">
            <v>374.39474429801299</v>
          </cell>
          <cell r="CR63">
            <v>99.574848091160192</v>
          </cell>
          <cell r="CT63">
            <v>473.96959238917316</v>
          </cell>
          <cell r="CV63">
            <v>3.4542362604835231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579900.61</v>
          </cell>
          <cell r="J64">
            <v>3230.0300000000016</v>
          </cell>
          <cell r="L64">
            <v>583130.64</v>
          </cell>
          <cell r="N64">
            <v>5.1746105769230777</v>
          </cell>
          <cell r="O64" t="str">
            <v>PTH</v>
          </cell>
          <cell r="P64">
            <v>579.9</v>
          </cell>
          <cell r="R64">
            <v>3.2</v>
          </cell>
          <cell r="T64">
            <v>583.1</v>
          </cell>
          <cell r="AD64">
            <v>579.9</v>
          </cell>
          <cell r="AF64">
            <v>3.2</v>
          </cell>
          <cell r="AH64">
            <v>583.1</v>
          </cell>
          <cell r="AJ64">
            <v>5.1746105769230777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16.528511784318663</v>
          </cell>
          <cell r="AV64">
            <v>0.39199763312845942</v>
          </cell>
          <cell r="AX64">
            <v>16.920509417447121</v>
          </cell>
          <cell r="AZ64">
            <v>0.12584970910408816</v>
          </cell>
          <cell r="BB64">
            <v>596.42851178431863</v>
          </cell>
          <cell r="BD64">
            <v>3.5919976331284595</v>
          </cell>
          <cell r="BF64">
            <v>600.0205094174471</v>
          </cell>
          <cell r="BH64">
            <v>5.3004602860271657</v>
          </cell>
          <cell r="BJ64">
            <v>0</v>
          </cell>
          <cell r="BN64">
            <v>0</v>
          </cell>
          <cell r="BP64">
            <v>0</v>
          </cell>
          <cell r="BR64">
            <v>596.42851178431863</v>
          </cell>
          <cell r="BT64">
            <v>3.5919976331284595</v>
          </cell>
          <cell r="BV64">
            <v>600.0205094174471</v>
          </cell>
          <cell r="BX64">
            <v>5.3004602860271657</v>
          </cell>
          <cell r="CB64">
            <v>3.342894293191613</v>
          </cell>
          <cell r="CD64">
            <v>3.342894293191613</v>
          </cell>
          <cell r="CG64" t="str">
            <v>PTH</v>
          </cell>
          <cell r="CO64" t="str">
            <v>PTH</v>
          </cell>
          <cell r="CP64">
            <v>599.77140607751028</v>
          </cell>
          <cell r="CR64">
            <v>3.5919976331284595</v>
          </cell>
          <cell r="CT64">
            <v>603.36340371063875</v>
          </cell>
          <cell r="CV64">
            <v>5.3004602860271657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230371</v>
          </cell>
          <cell r="J65">
            <v>1388</v>
          </cell>
          <cell r="L65">
            <v>231759</v>
          </cell>
          <cell r="N65">
            <v>1.3919999999999999</v>
          </cell>
          <cell r="O65" t="str">
            <v>OTH</v>
          </cell>
          <cell r="P65">
            <v>230.4</v>
          </cell>
          <cell r="R65">
            <v>1.4</v>
          </cell>
          <cell r="T65">
            <v>231.8</v>
          </cell>
          <cell r="AD65">
            <v>230.4</v>
          </cell>
          <cell r="AF65">
            <v>1.4</v>
          </cell>
          <cell r="AH65">
            <v>231.8</v>
          </cell>
          <cell r="AJ65">
            <v>1.3919999999999999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6.5661075753399789</v>
          </cell>
          <cell r="AV65">
            <v>0.1684481923642509</v>
          </cell>
          <cell r="AX65">
            <v>6.7345557677042294</v>
          </cell>
          <cell r="AZ65">
            <v>4.9994986789232539E-2</v>
          </cell>
          <cell r="BB65">
            <v>236.96610757533998</v>
          </cell>
          <cell r="BD65">
            <v>1.5684481923642508</v>
          </cell>
          <cell r="BF65">
            <v>238.53455576770423</v>
          </cell>
          <cell r="BH65">
            <v>1.4419949867892325</v>
          </cell>
          <cell r="BJ65">
            <v>0</v>
          </cell>
          <cell r="BN65">
            <v>0</v>
          </cell>
          <cell r="BP65">
            <v>0</v>
          </cell>
          <cell r="BR65">
            <v>236.96610757533998</v>
          </cell>
          <cell r="BT65">
            <v>1.5684481923642508</v>
          </cell>
          <cell r="BV65">
            <v>238.53455576770423</v>
          </cell>
          <cell r="BX65">
            <v>1.4419949867892325</v>
          </cell>
          <cell r="CB65">
            <v>0.90943739826823322</v>
          </cell>
          <cell r="CD65">
            <v>0.90943739826823322</v>
          </cell>
          <cell r="CG65" t="str">
            <v>OTH</v>
          </cell>
          <cell r="CO65" t="str">
            <v>OTH</v>
          </cell>
          <cell r="CP65">
            <v>237.87554497360821</v>
          </cell>
          <cell r="CR65">
            <v>1.5684481923642508</v>
          </cell>
          <cell r="CT65">
            <v>239.44399316597247</v>
          </cell>
          <cell r="CV65">
            <v>1.4419949867892325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109300</v>
          </cell>
          <cell r="J66">
            <v>1875</v>
          </cell>
          <cell r="L66">
            <v>111175</v>
          </cell>
          <cell r="N66">
            <v>0.88605769230769227</v>
          </cell>
          <cell r="O66" t="str">
            <v>STH</v>
          </cell>
          <cell r="P66">
            <v>109.3</v>
          </cell>
          <cell r="R66">
            <v>1.9</v>
          </cell>
          <cell r="T66">
            <v>111.2</v>
          </cell>
          <cell r="AD66">
            <v>109.3</v>
          </cell>
          <cell r="AF66">
            <v>1.9</v>
          </cell>
          <cell r="AH66">
            <v>111.2</v>
          </cell>
          <cell r="AJ66">
            <v>0.88605769230769227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3.1153033931556475</v>
          </cell>
          <cell r="AV66">
            <v>0.22755069213470491</v>
          </cell>
          <cell r="AX66">
            <v>3.3428540852903526</v>
          </cell>
          <cell r="AZ66">
            <v>2.3720225445316975E-2</v>
          </cell>
          <cell r="BB66">
            <v>112.41530339315564</v>
          </cell>
          <cell r="BD66">
            <v>2.1275506921347049</v>
          </cell>
          <cell r="BF66">
            <v>114.54285408529034</v>
          </cell>
          <cell r="BH66">
            <v>0.9097779177530092</v>
          </cell>
          <cell r="BJ66">
            <v>0</v>
          </cell>
          <cell r="BN66">
            <v>0</v>
          </cell>
          <cell r="BP66">
            <v>0</v>
          </cell>
          <cell r="BR66">
            <v>112.41530339315564</v>
          </cell>
          <cell r="BT66">
            <v>2.1275506921347049</v>
          </cell>
          <cell r="BV66">
            <v>114.54285408529034</v>
          </cell>
          <cell r="BX66">
            <v>0.9097779177530092</v>
          </cell>
          <cell r="CB66">
            <v>0.57377873716846783</v>
          </cell>
          <cell r="CD66">
            <v>0.57377873716846783</v>
          </cell>
          <cell r="CG66" t="str">
            <v>STH</v>
          </cell>
          <cell r="CO66" t="str">
            <v>STH</v>
          </cell>
          <cell r="CP66">
            <v>112.98908213032411</v>
          </cell>
          <cell r="CR66">
            <v>2.1275506921347049</v>
          </cell>
          <cell r="CT66">
            <v>115.11663282245881</v>
          </cell>
          <cell r="CV66">
            <v>0.9097779177530092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966.81999999999994</v>
          </cell>
          <cell r="J74">
            <v>4103.0700000000006</v>
          </cell>
          <cell r="L74">
            <v>5069.8900000000003</v>
          </cell>
          <cell r="N74">
            <v>8.8942307692307696E-2</v>
          </cell>
          <cell r="O74" t="str">
            <v>HYP</v>
          </cell>
          <cell r="P74">
            <v>1</v>
          </cell>
          <cell r="R74">
            <v>4.0999999999999996</v>
          </cell>
          <cell r="T74">
            <v>5.0999999999999996</v>
          </cell>
          <cell r="AD74">
            <v>1</v>
          </cell>
          <cell r="AF74">
            <v>4.0999999999999996</v>
          </cell>
          <cell r="AH74">
            <v>5.0999999999999996</v>
          </cell>
          <cell r="AJ74">
            <v>8.8942307692307696E-2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2.755661140503882E-2</v>
          </cell>
          <cell r="AV74">
            <v>0.49795008980114341</v>
          </cell>
          <cell r="AX74">
            <v>0.52550670120618226</v>
          </cell>
          <cell r="AZ74">
            <v>2.098187407597562E-4</v>
          </cell>
          <cell r="BB74">
            <v>1.0275566114050387</v>
          </cell>
          <cell r="BD74">
            <v>4.5979500898011434</v>
          </cell>
          <cell r="BF74">
            <v>5.6255067012061826</v>
          </cell>
          <cell r="BH74">
            <v>8.9152126433067455E-2</v>
          </cell>
          <cell r="BJ74">
            <v>0</v>
          </cell>
          <cell r="BN74">
            <v>0</v>
          </cell>
          <cell r="BP74">
            <v>0</v>
          </cell>
          <cell r="BR74">
            <v>1.0275566114050387</v>
          </cell>
          <cell r="BT74">
            <v>4.5979500898011434</v>
          </cell>
          <cell r="BV74">
            <v>5.6255067012061826</v>
          </cell>
          <cell r="BX74">
            <v>8.9152126433067455E-2</v>
          </cell>
          <cell r="CB74">
            <v>5.6226463098806981E-2</v>
          </cell>
          <cell r="CD74">
            <v>5.6226463098806981E-2</v>
          </cell>
          <cell r="CG74" t="str">
            <v>HYP</v>
          </cell>
          <cell r="CO74" t="str">
            <v>HYP</v>
          </cell>
          <cell r="CP74">
            <v>1.0837830745038457</v>
          </cell>
          <cell r="CR74">
            <v>4.5979500898011434</v>
          </cell>
          <cell r="CT74">
            <v>5.6817331643049886</v>
          </cell>
          <cell r="CV74">
            <v>8.9152126433067455E-2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690414.67</v>
          </cell>
          <cell r="J76">
            <v>222661.63</v>
          </cell>
          <cell r="L76">
            <v>913076.3</v>
          </cell>
          <cell r="N76">
            <v>4.8973269230769239</v>
          </cell>
          <cell r="O76" t="str">
            <v>MRI</v>
          </cell>
          <cell r="P76">
            <v>690.4</v>
          </cell>
          <cell r="R76">
            <v>222.7</v>
          </cell>
          <cell r="T76">
            <v>913.09999999999991</v>
          </cell>
          <cell r="AD76">
            <v>690.4</v>
          </cell>
          <cell r="AF76">
            <v>222.7</v>
          </cell>
          <cell r="AH76">
            <v>913.09999999999991</v>
          </cell>
          <cell r="AJ76">
            <v>4.8973269230769239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19.678418702062551</v>
          </cell>
          <cell r="AV76">
            <v>27.022297609782175</v>
          </cell>
          <cell r="AX76">
            <v>46.700716311844729</v>
          </cell>
          <cell r="AZ76">
            <v>0.14983340917798832</v>
          </cell>
          <cell r="BB76">
            <v>710.07841870206255</v>
          </cell>
          <cell r="BD76">
            <v>249.72229760978217</v>
          </cell>
          <cell r="BF76">
            <v>959.80071631184478</v>
          </cell>
          <cell r="BH76">
            <v>5.0471603322549123</v>
          </cell>
          <cell r="BJ76">
            <v>0</v>
          </cell>
          <cell r="BN76">
            <v>0</v>
          </cell>
          <cell r="BP76">
            <v>0</v>
          </cell>
          <cell r="BR76">
            <v>710.07841870206255</v>
          </cell>
          <cell r="BT76">
            <v>249.72229760978217</v>
          </cell>
          <cell r="BV76">
            <v>959.80071631184478</v>
          </cell>
          <cell r="BX76">
            <v>5.0471603322549123</v>
          </cell>
          <cell r="CB76">
            <v>3.1831430783465282</v>
          </cell>
          <cell r="CD76">
            <v>3.1831430783465282</v>
          </cell>
          <cell r="CG76" t="str">
            <v>MRI</v>
          </cell>
          <cell r="CO76" t="str">
            <v>MRI</v>
          </cell>
          <cell r="CP76">
            <v>713.26156178040912</v>
          </cell>
          <cell r="CR76">
            <v>249.72229760978217</v>
          </cell>
          <cell r="CT76">
            <v>962.98385939019136</v>
          </cell>
          <cell r="CV76">
            <v>5.0471603322549123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20694</v>
          </cell>
          <cell r="J78">
            <v>80359</v>
          </cell>
          <cell r="L78">
            <v>101053</v>
          </cell>
          <cell r="N78">
            <v>0.18894230769230769</v>
          </cell>
          <cell r="O78" t="str">
            <v>LIT</v>
          </cell>
          <cell r="P78">
            <v>20.7</v>
          </cell>
          <cell r="R78">
            <v>80.400000000000006</v>
          </cell>
          <cell r="T78">
            <v>101.10000000000001</v>
          </cell>
          <cell r="AD78">
            <v>20.7</v>
          </cell>
          <cell r="AF78">
            <v>80.400000000000006</v>
          </cell>
          <cell r="AH78">
            <v>101.10000000000001</v>
          </cell>
          <cell r="AJ78">
            <v>0.18894230769230769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0.58982697546169227</v>
          </cell>
          <cell r="AV78">
            <v>9.7523979036014694</v>
          </cell>
          <cell r="AX78">
            <v>10.342224879063162</v>
          </cell>
          <cell r="AZ78">
            <v>4.491000415053883E-3</v>
          </cell>
          <cell r="BB78">
            <v>21.289826975461693</v>
          </cell>
          <cell r="BD78">
            <v>90.152397903601468</v>
          </cell>
          <cell r="BF78">
            <v>111.44222487906316</v>
          </cell>
          <cell r="BH78">
            <v>0.19343330810736156</v>
          </cell>
          <cell r="BJ78">
            <v>0</v>
          </cell>
          <cell r="BN78">
            <v>0</v>
          </cell>
          <cell r="BP78">
            <v>0</v>
          </cell>
          <cell r="BR78">
            <v>21.289826975461693</v>
          </cell>
          <cell r="BT78">
            <v>90.152397903601468</v>
          </cell>
          <cell r="BV78">
            <v>111.44222487906316</v>
          </cell>
          <cell r="BX78">
            <v>0.19343330810736156</v>
          </cell>
          <cell r="CB78">
            <v>0.1219945187571508</v>
          </cell>
          <cell r="CD78">
            <v>0.1219945187571508</v>
          </cell>
          <cell r="CG78" t="str">
            <v>LIT</v>
          </cell>
          <cell r="CO78" t="str">
            <v>LIT</v>
          </cell>
          <cell r="CP78">
            <v>21.411821494218845</v>
          </cell>
          <cell r="CR78">
            <v>90.152397903601468</v>
          </cell>
          <cell r="CT78">
            <v>111.56421939782031</v>
          </cell>
          <cell r="CV78">
            <v>0.19343330810736156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1353207</v>
          </cell>
          <cell r="J80">
            <v>402158.94</v>
          </cell>
          <cell r="L80">
            <v>1755365.94</v>
          </cell>
          <cell r="N80">
            <v>10.268750000000001</v>
          </cell>
          <cell r="O80" t="str">
            <v>OBV</v>
          </cell>
          <cell r="P80">
            <v>1353.2</v>
          </cell>
          <cell r="R80">
            <v>402.2</v>
          </cell>
          <cell r="T80">
            <v>1755.4</v>
          </cell>
          <cell r="AD80">
            <v>1353.2</v>
          </cell>
          <cell r="AF80">
            <v>402.2</v>
          </cell>
          <cell r="AH80">
            <v>1755.4</v>
          </cell>
          <cell r="AJ80">
            <v>10.268750000000001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38.569536676504796</v>
          </cell>
          <cell r="AV80">
            <v>48.806157410751609</v>
          </cell>
          <cell r="AX80">
            <v>87.375694087256406</v>
          </cell>
          <cell r="AZ80">
            <v>0.29367223343258048</v>
          </cell>
          <cell r="BB80">
            <v>1391.7695366765049</v>
          </cell>
          <cell r="BD80">
            <v>451.0061574107516</v>
          </cell>
          <cell r="BF80">
            <v>1842.7756940872564</v>
          </cell>
          <cell r="BH80">
            <v>10.562422233432581</v>
          </cell>
          <cell r="BJ80">
            <v>0</v>
          </cell>
          <cell r="BN80">
            <v>0</v>
          </cell>
          <cell r="BR80">
            <v>1391.7695366765049</v>
          </cell>
          <cell r="BT80">
            <v>451.0061574107516</v>
          </cell>
          <cell r="BV80">
            <v>1842.7756940872564</v>
          </cell>
          <cell r="BX80">
            <v>10.562422233432581</v>
          </cell>
          <cell r="CB80">
            <v>6.661508454181261</v>
          </cell>
          <cell r="CD80">
            <v>6.661508454181261</v>
          </cell>
          <cell r="CG80" t="str">
            <v>OBV</v>
          </cell>
          <cell r="CO80" t="str">
            <v>OBV</v>
          </cell>
          <cell r="CP80">
            <v>1398.4310451306862</v>
          </cell>
          <cell r="CR80">
            <v>451.0061574107516</v>
          </cell>
          <cell r="CT80">
            <v>1849.4372025414377</v>
          </cell>
          <cell r="CV80">
            <v>10.562422233432581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18163.120000000003</v>
          </cell>
          <cell r="L81">
            <v>18163.120000000003</v>
          </cell>
          <cell r="N81">
            <v>0</v>
          </cell>
          <cell r="O81" t="str">
            <v>AMR</v>
          </cell>
          <cell r="P81">
            <v>0</v>
          </cell>
          <cell r="R81">
            <v>18.2</v>
          </cell>
          <cell r="T81">
            <v>18.2</v>
          </cell>
          <cell r="AD81">
            <v>0</v>
          </cell>
          <cell r="AF81">
            <v>18.2</v>
          </cell>
          <cell r="AH81">
            <v>18.2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2.2042829479070409</v>
          </cell>
          <cell r="AX81">
            <v>2.2042829479070409</v>
          </cell>
          <cell r="AZ81">
            <v>0</v>
          </cell>
          <cell r="BB81">
            <v>0</v>
          </cell>
          <cell r="BD81">
            <v>20.404282947907042</v>
          </cell>
          <cell r="BF81">
            <v>20.404282947907042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20.404282947907042</v>
          </cell>
          <cell r="BV81">
            <v>20.404282947907042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20.404282947907042</v>
          </cell>
          <cell r="CT81">
            <v>20.404282947907042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94027.16</v>
          </cell>
          <cell r="L101">
            <v>94027.16</v>
          </cell>
          <cell r="N101">
            <v>0</v>
          </cell>
          <cell r="P101">
            <v>0</v>
          </cell>
          <cell r="R101">
            <v>94</v>
          </cell>
          <cell r="T101">
            <v>94</v>
          </cell>
          <cell r="AD101">
            <v>0</v>
          </cell>
          <cell r="AF101">
            <v>94</v>
          </cell>
          <cell r="AH101">
            <v>94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11.411170846645676</v>
          </cell>
          <cell r="AX101">
            <v>11.411170846645676</v>
          </cell>
          <cell r="AZ101">
            <v>0</v>
          </cell>
          <cell r="BB101">
            <v>0</v>
          </cell>
          <cell r="BD101">
            <v>105.41117084664567</v>
          </cell>
          <cell r="BF101">
            <v>105.41117084664567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105.41117084664567</v>
          </cell>
          <cell r="BV101">
            <v>105.41117084664567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105.41117084664567</v>
          </cell>
          <cell r="CT101">
            <v>105.41117084664567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2335541.7599999998</v>
          </cell>
          <cell r="J112">
            <v>4158799.6900000004</v>
          </cell>
          <cell r="L112">
            <v>6494341.4500000002</v>
          </cell>
          <cell r="N112">
            <v>17.782725961538461</v>
          </cell>
          <cell r="O112" t="str">
            <v>EDP</v>
          </cell>
          <cell r="P112">
            <v>2335.5</v>
          </cell>
          <cell r="R112">
            <v>4158.8</v>
          </cell>
          <cell r="T112">
            <v>6494.3</v>
          </cell>
          <cell r="X112">
            <v>0</v>
          </cell>
          <cell r="Z112">
            <v>0</v>
          </cell>
          <cell r="AD112">
            <v>2335.5</v>
          </cell>
          <cell r="AF112">
            <v>4158.8</v>
          </cell>
          <cell r="AH112">
            <v>6494.3</v>
          </cell>
          <cell r="AJ112">
            <v>17.782725961538461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-2335.5000000000005</v>
          </cell>
          <cell r="AV112">
            <v>-4158.8000000000011</v>
          </cell>
          <cell r="AX112">
            <v>-6494.3000000000011</v>
          </cell>
          <cell r="AZ112">
            <v>-17.782725961538457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51836.589999999967</v>
          </cell>
          <cell r="L114">
            <v>51836.589999999967</v>
          </cell>
          <cell r="N114">
            <v>0</v>
          </cell>
          <cell r="O114" t="str">
            <v>PAR</v>
          </cell>
          <cell r="P114">
            <v>0</v>
          </cell>
          <cell r="R114">
            <v>51.8</v>
          </cell>
          <cell r="T114">
            <v>51.8</v>
          </cell>
          <cell r="AD114">
            <v>0</v>
          </cell>
          <cell r="AF114">
            <v>51.8</v>
          </cell>
          <cell r="AH114">
            <v>51.8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51.8</v>
          </cell>
          <cell r="BF114">
            <v>51.8</v>
          </cell>
          <cell r="BH114">
            <v>0</v>
          </cell>
          <cell r="BN114">
            <v>0</v>
          </cell>
          <cell r="BR114">
            <v>0</v>
          </cell>
          <cell r="BT114">
            <v>51.8</v>
          </cell>
          <cell r="BV114">
            <v>51.8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51.8</v>
          </cell>
          <cell r="CT114">
            <v>51.8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21579.01</v>
          </cell>
          <cell r="L117">
            <v>21579.01</v>
          </cell>
          <cell r="N117">
            <v>0.74936538461538493</v>
          </cell>
          <cell r="O117" t="str">
            <v>REO</v>
          </cell>
          <cell r="P117">
            <v>0</v>
          </cell>
          <cell r="R117">
            <v>21.6</v>
          </cell>
          <cell r="T117">
            <v>21.6</v>
          </cell>
          <cell r="AD117">
            <v>0</v>
          </cell>
          <cell r="AF117">
            <v>21.6</v>
          </cell>
          <cell r="AH117">
            <v>21.6</v>
          </cell>
          <cell r="AJ117">
            <v>0.74936538461538493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21.6</v>
          </cell>
          <cell r="BF117">
            <v>21.6</v>
          </cell>
          <cell r="BH117">
            <v>0.74936538461538493</v>
          </cell>
          <cell r="BN117">
            <v>0</v>
          </cell>
          <cell r="BR117">
            <v>0</v>
          </cell>
          <cell r="BT117">
            <v>21.6</v>
          </cell>
          <cell r="BV117">
            <v>21.6</v>
          </cell>
          <cell r="BX117">
            <v>0.74936538461538493</v>
          </cell>
          <cell r="CB117">
            <v>0.472609760769231</v>
          </cell>
          <cell r="CD117">
            <v>0.472609760769231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0.472609760769231</v>
          </cell>
          <cell r="CR117">
            <v>21.6</v>
          </cell>
          <cell r="CT117">
            <v>22.072609760769232</v>
          </cell>
          <cell r="CV117">
            <v>0.74936538461538493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437394.47000000003</v>
          </cell>
          <cell r="J119">
            <v>398464.61999999994</v>
          </cell>
          <cell r="L119">
            <v>835859.09</v>
          </cell>
          <cell r="N119">
            <v>7.3621778846153845</v>
          </cell>
          <cell r="O119" t="str">
            <v>CAF</v>
          </cell>
          <cell r="P119">
            <v>437.4</v>
          </cell>
          <cell r="R119">
            <v>398.5</v>
          </cell>
          <cell r="T119">
            <v>835.9</v>
          </cell>
          <cell r="AD119">
            <v>437.4</v>
          </cell>
          <cell r="AF119">
            <v>398.5</v>
          </cell>
          <cell r="AH119">
            <v>835.9</v>
          </cell>
          <cell r="AJ119">
            <v>7.3621778846153845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437.4</v>
          </cell>
          <cell r="BD119">
            <v>398.5</v>
          </cell>
          <cell r="BF119">
            <v>835.9</v>
          </cell>
          <cell r="BH119">
            <v>7.3621778846153845</v>
          </cell>
          <cell r="BN119">
            <v>0</v>
          </cell>
          <cell r="BR119">
            <v>437.4</v>
          </cell>
          <cell r="BT119">
            <v>398.5</v>
          </cell>
          <cell r="BV119">
            <v>835.9</v>
          </cell>
          <cell r="BX119">
            <v>7.3621778846153845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437.4</v>
          </cell>
          <cell r="CR119">
            <v>398.5</v>
          </cell>
          <cell r="CT119">
            <v>835.9</v>
          </cell>
          <cell r="CV119">
            <v>7.3621778846153845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-221.35000000000002</v>
          </cell>
          <cell r="J125">
            <v>15760</v>
          </cell>
          <cell r="L125">
            <v>15538.65</v>
          </cell>
          <cell r="N125">
            <v>1.6490384615384616E-3</v>
          </cell>
          <cell r="O125" t="str">
            <v>CHE</v>
          </cell>
          <cell r="P125">
            <v>-0.2</v>
          </cell>
          <cell r="R125">
            <v>15.8</v>
          </cell>
          <cell r="T125">
            <v>15.600000000000001</v>
          </cell>
          <cell r="AD125">
            <v>-0.2</v>
          </cell>
          <cell r="AF125">
            <v>15.8</v>
          </cell>
          <cell r="AH125">
            <v>15.600000000000001</v>
          </cell>
          <cell r="AJ125">
            <v>1.6490384615384616E-3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-0.2</v>
          </cell>
          <cell r="BD125">
            <v>15.8</v>
          </cell>
          <cell r="BF125">
            <v>15.600000000000001</v>
          </cell>
          <cell r="BH125">
            <v>1.6490384615384616E-3</v>
          </cell>
          <cell r="BN125">
            <v>0</v>
          </cell>
          <cell r="BR125">
            <v>-0.2</v>
          </cell>
          <cell r="BT125">
            <v>15.8</v>
          </cell>
          <cell r="BV125">
            <v>15.600000000000001</v>
          </cell>
          <cell r="BX125">
            <v>1.6490384615384616E-3</v>
          </cell>
          <cell r="CB125">
            <v>1.0400155769230771E-3</v>
          </cell>
          <cell r="CD125">
            <v>1.0400155769230771E-3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-0.19895998442307694</v>
          </cell>
          <cell r="CR125">
            <v>15.8</v>
          </cell>
          <cell r="CT125">
            <v>15.601040015576924</v>
          </cell>
          <cell r="CV125">
            <v>1.6490384615384616E-3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785425</v>
          </cell>
          <cell r="J128" t="str">
            <v>XXXXXXXXX</v>
          </cell>
          <cell r="L128">
            <v>785425</v>
          </cell>
          <cell r="N128">
            <v>2.4</v>
          </cell>
          <cell r="O128" t="str">
            <v>P1</v>
          </cell>
          <cell r="P128">
            <v>785.4</v>
          </cell>
          <cell r="R128">
            <v>0</v>
          </cell>
          <cell r="T128">
            <v>785.4</v>
          </cell>
          <cell r="AD128">
            <v>785.4</v>
          </cell>
          <cell r="AF128">
            <v>0</v>
          </cell>
          <cell r="AH128">
            <v>785.4</v>
          </cell>
          <cell r="AJ128">
            <v>2.4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785.4</v>
          </cell>
          <cell r="BD128">
            <v>0</v>
          </cell>
          <cell r="BF128">
            <v>785.4</v>
          </cell>
          <cell r="BH128">
            <v>2.4</v>
          </cell>
          <cell r="BJ128">
            <v>-785.42463999999995</v>
          </cell>
          <cell r="BN128">
            <v>-785.42463999999995</v>
          </cell>
          <cell r="BP128">
            <v>-2.4</v>
          </cell>
          <cell r="BR128">
            <v>-2.4639999999976681E-2</v>
          </cell>
          <cell r="BT128">
            <v>0</v>
          </cell>
          <cell r="BV128">
            <v>-2.4639999999976681E-2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-2.4639999999976681E-2</v>
          </cell>
          <cell r="CR128">
            <v>0</v>
          </cell>
          <cell r="CT128">
            <v>-2.4639999999976681E-2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3265409.6300000008</v>
          </cell>
          <cell r="L133">
            <v>3265409.6300000008</v>
          </cell>
          <cell r="N133">
            <v>0</v>
          </cell>
          <cell r="O133" t="str">
            <v>MAL</v>
          </cell>
          <cell r="P133">
            <v>0</v>
          </cell>
          <cell r="R133">
            <v>3265.4</v>
          </cell>
          <cell r="T133">
            <v>3265.4</v>
          </cell>
          <cell r="AD133">
            <v>0</v>
          </cell>
          <cell r="AF133">
            <v>3265.4</v>
          </cell>
          <cell r="AH133">
            <v>3265.4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3265.4</v>
          </cell>
          <cell r="BF133">
            <v>3265.4</v>
          </cell>
          <cell r="BH133">
            <v>0</v>
          </cell>
          <cell r="BN133">
            <v>0</v>
          </cell>
          <cell r="BR133">
            <v>0</v>
          </cell>
          <cell r="BT133">
            <v>3265.4</v>
          </cell>
          <cell r="BV133">
            <v>3265.4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-539.87768999999992</v>
          </cell>
          <cell r="CL133">
            <v>-539.87768999999992</v>
          </cell>
          <cell r="CN133">
            <v>0</v>
          </cell>
          <cell r="CO133" t="str">
            <v>MAL</v>
          </cell>
          <cell r="CP133">
            <v>0</v>
          </cell>
          <cell r="CR133">
            <v>2725.5223100000003</v>
          </cell>
          <cell r="CT133">
            <v>2725.5223100000003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OIN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1618842.12</v>
          </cell>
          <cell r="J135">
            <v>519354.32999999996</v>
          </cell>
          <cell r="L135">
            <v>2138196.4500000002</v>
          </cell>
          <cell r="N135">
            <v>11.680105769230767</v>
          </cell>
          <cell r="O135" t="str">
            <v>MCR</v>
          </cell>
          <cell r="P135">
            <v>1618.8</v>
          </cell>
          <cell r="R135">
            <v>519.4</v>
          </cell>
          <cell r="T135">
            <v>2138.1999999999998</v>
          </cell>
          <cell r="AD135">
            <v>1618.8</v>
          </cell>
          <cell r="AF135">
            <v>519.4</v>
          </cell>
          <cell r="AH135">
            <v>2138.1999999999998</v>
          </cell>
          <cell r="AJ135">
            <v>11.680105769230767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1618.8</v>
          </cell>
          <cell r="BD135">
            <v>519.4</v>
          </cell>
          <cell r="BF135">
            <v>2138.1999999999998</v>
          </cell>
          <cell r="BH135">
            <v>11.680105769230767</v>
          </cell>
          <cell r="BJ135">
            <v>348.62464</v>
          </cell>
          <cell r="BN135">
            <v>348.62464</v>
          </cell>
          <cell r="BP135">
            <v>1.4</v>
          </cell>
          <cell r="BR135">
            <v>1967.42464</v>
          </cell>
          <cell r="BT135">
            <v>519.4</v>
          </cell>
          <cell r="BV135">
            <v>2486.8246399999998</v>
          </cell>
          <cell r="BX135">
            <v>13.080105769230768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1967.42464</v>
          </cell>
          <cell r="CR135">
            <v>519.4</v>
          </cell>
          <cell r="CT135">
            <v>2486.8246399999998</v>
          </cell>
          <cell r="CV135">
            <v>13.080105769230768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7766936.2600000007</v>
          </cell>
          <cell r="L136">
            <v>7766936.2600000007</v>
          </cell>
          <cell r="N136">
            <v>0</v>
          </cell>
          <cell r="O136" t="str">
            <v>DEP</v>
          </cell>
          <cell r="P136">
            <v>0</v>
          </cell>
          <cell r="R136">
            <v>7766.9</v>
          </cell>
          <cell r="T136">
            <v>7766.9</v>
          </cell>
          <cell r="AD136">
            <v>0</v>
          </cell>
          <cell r="AF136">
            <v>7766.9</v>
          </cell>
          <cell r="AH136">
            <v>7766.9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7766.9</v>
          </cell>
          <cell r="BF136">
            <v>7766.9</v>
          </cell>
          <cell r="BH136">
            <v>0</v>
          </cell>
          <cell r="BN136">
            <v>0</v>
          </cell>
          <cell r="BR136">
            <v>0</v>
          </cell>
          <cell r="BT136">
            <v>7766.9</v>
          </cell>
          <cell r="BV136">
            <v>7766.9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-122.90195</v>
          </cell>
          <cell r="CL136">
            <v>-122.90195</v>
          </cell>
          <cell r="CN136">
            <v>0</v>
          </cell>
          <cell r="CO136" t="str">
            <v>DEP</v>
          </cell>
          <cell r="CP136">
            <v>0</v>
          </cell>
          <cell r="CR136">
            <v>7643.9980499999992</v>
          </cell>
          <cell r="CT136">
            <v>7643.9980499999992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3181021.32</v>
          </cell>
          <cell r="L137">
            <v>3181021.32</v>
          </cell>
          <cell r="N137">
            <v>0</v>
          </cell>
          <cell r="O137" t="str">
            <v>LEA</v>
          </cell>
          <cell r="P137">
            <v>0</v>
          </cell>
          <cell r="R137">
            <v>3181</v>
          </cell>
          <cell r="T137">
            <v>3181</v>
          </cell>
          <cell r="AD137">
            <v>0</v>
          </cell>
          <cell r="AF137">
            <v>3181</v>
          </cell>
          <cell r="AH137">
            <v>3181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3181</v>
          </cell>
          <cell r="BF137">
            <v>3181</v>
          </cell>
          <cell r="BH137">
            <v>0</v>
          </cell>
          <cell r="BN137">
            <v>0</v>
          </cell>
          <cell r="BR137">
            <v>0</v>
          </cell>
          <cell r="BT137">
            <v>3181</v>
          </cell>
          <cell r="BV137">
            <v>3181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-1404.922</v>
          </cell>
          <cell r="CL137">
            <v>-1404.922</v>
          </cell>
          <cell r="CN137">
            <v>0</v>
          </cell>
          <cell r="CO137" t="str">
            <v>LEA</v>
          </cell>
          <cell r="CP137">
            <v>0</v>
          </cell>
          <cell r="CR137">
            <v>1776.078</v>
          </cell>
          <cell r="CT137">
            <v>1776.078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114793.10999999999</v>
          </cell>
          <cell r="L139">
            <v>114793.10999999999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114.8</v>
          </cell>
          <cell r="T139">
            <v>114.8</v>
          </cell>
          <cell r="AD139">
            <v>0</v>
          </cell>
          <cell r="AF139">
            <v>114.8</v>
          </cell>
          <cell r="AH139">
            <v>114.8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114.8</v>
          </cell>
          <cell r="BF139">
            <v>114.8</v>
          </cell>
          <cell r="BH139">
            <v>0</v>
          </cell>
          <cell r="BN139">
            <v>0</v>
          </cell>
          <cell r="BR139">
            <v>0</v>
          </cell>
          <cell r="BT139">
            <v>114.8</v>
          </cell>
          <cell r="BV139">
            <v>114.8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114.8</v>
          </cell>
          <cell r="CT139">
            <v>114.8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1681059.22</v>
          </cell>
          <cell r="L140">
            <v>1681059.22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1681.1</v>
          </cell>
          <cell r="T140">
            <v>1681.1</v>
          </cell>
          <cell r="AD140">
            <v>0</v>
          </cell>
          <cell r="AF140">
            <v>1681.1</v>
          </cell>
          <cell r="AH140">
            <v>1681.1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1681.1</v>
          </cell>
          <cell r="BF140">
            <v>1681.1</v>
          </cell>
          <cell r="BH140">
            <v>0</v>
          </cell>
          <cell r="BN140">
            <v>0</v>
          </cell>
          <cell r="BR140">
            <v>0</v>
          </cell>
          <cell r="BT140">
            <v>1681.1</v>
          </cell>
          <cell r="BV140">
            <v>1681.1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1681.1</v>
          </cell>
          <cell r="CT140">
            <v>1681.1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2036161.4700000002</v>
          </cell>
          <cell r="J141">
            <v>934542.02000000025</v>
          </cell>
          <cell r="L141">
            <v>2970703.49</v>
          </cell>
          <cell r="N141">
            <v>23.721187499999999</v>
          </cell>
          <cell r="O141" t="str">
            <v>FSC</v>
          </cell>
          <cell r="P141">
            <v>2036.2</v>
          </cell>
          <cell r="R141">
            <v>934.5</v>
          </cell>
          <cell r="T141">
            <v>2970.7</v>
          </cell>
          <cell r="AD141">
            <v>2036.2</v>
          </cell>
          <cell r="AF141">
            <v>934.5</v>
          </cell>
          <cell r="AH141">
            <v>2970.7</v>
          </cell>
          <cell r="AJ141">
            <v>23.721187499999999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2036.2</v>
          </cell>
          <cell r="BD141">
            <v>934.5</v>
          </cell>
          <cell r="BF141">
            <v>2970.7</v>
          </cell>
          <cell r="BH141">
            <v>23.721187499999999</v>
          </cell>
          <cell r="BN141">
            <v>0</v>
          </cell>
          <cell r="BR141">
            <v>2036.2</v>
          </cell>
          <cell r="BT141">
            <v>934.5</v>
          </cell>
          <cell r="BV141">
            <v>2970.7</v>
          </cell>
          <cell r="BX141">
            <v>23.721187499999999</v>
          </cell>
          <cell r="CB141">
            <v>14.9604785325</v>
          </cell>
          <cell r="CD141">
            <v>14.9604785325</v>
          </cell>
          <cell r="CG141" t="str">
            <v>FSC</v>
          </cell>
          <cell r="CH141">
            <v>0</v>
          </cell>
          <cell r="CJ141">
            <v>161.93369000000001</v>
          </cell>
          <cell r="CL141">
            <v>161.93369000000001</v>
          </cell>
          <cell r="CN141">
            <v>0</v>
          </cell>
          <cell r="CO141" t="str">
            <v>FSC</v>
          </cell>
          <cell r="CP141">
            <v>2051.1604785324998</v>
          </cell>
          <cell r="CR141">
            <v>1096.4336900000001</v>
          </cell>
          <cell r="CT141">
            <v>3147.5941685324997</v>
          </cell>
          <cell r="CV141">
            <v>23.721187499999999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407391.15</v>
          </cell>
          <cell r="J145">
            <v>372678.99</v>
          </cell>
          <cell r="L145">
            <v>780070.14</v>
          </cell>
          <cell r="N145">
            <v>4.2164086538461545</v>
          </cell>
          <cell r="O145" t="str">
            <v>ULB</v>
          </cell>
          <cell r="P145">
            <v>407.4</v>
          </cell>
          <cell r="R145">
            <v>372.7</v>
          </cell>
          <cell r="T145">
            <v>780.09999999999991</v>
          </cell>
          <cell r="AD145">
            <v>407.4</v>
          </cell>
          <cell r="AF145">
            <v>372.7</v>
          </cell>
          <cell r="AH145">
            <v>780.09999999999991</v>
          </cell>
          <cell r="AJ145">
            <v>4.2164086538461545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407.4</v>
          </cell>
          <cell r="BD145">
            <v>372.7</v>
          </cell>
          <cell r="BF145">
            <v>780.09999999999991</v>
          </cell>
          <cell r="BH145">
            <v>4.2164086538461545</v>
          </cell>
          <cell r="BN145">
            <v>0</v>
          </cell>
          <cell r="BR145">
            <v>407.4</v>
          </cell>
          <cell r="BT145">
            <v>372.7</v>
          </cell>
          <cell r="BV145">
            <v>780.09999999999991</v>
          </cell>
          <cell r="BX145">
            <v>4.2164086538461545</v>
          </cell>
          <cell r="CB145">
            <v>2.6592046098076927</v>
          </cell>
          <cell r="CD145">
            <v>2.6592046098076927</v>
          </cell>
          <cell r="CG145" t="str">
            <v>ULB</v>
          </cell>
          <cell r="CH145">
            <v>0</v>
          </cell>
          <cell r="CJ145">
            <v>23.966950000000001</v>
          </cell>
          <cell r="CL145">
            <v>23.966950000000001</v>
          </cell>
          <cell r="CN145">
            <v>0</v>
          </cell>
          <cell r="CO145" t="str">
            <v>ULB</v>
          </cell>
          <cell r="CP145">
            <v>410.05920460980769</v>
          </cell>
          <cell r="CR145">
            <v>396.66694999999999</v>
          </cell>
          <cell r="CT145">
            <v>806.72615460980774</v>
          </cell>
          <cell r="CV145">
            <v>4.2164086538461545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22616430.729999989</v>
          </cell>
          <cell r="J146">
            <v>12284745.960000008</v>
          </cell>
          <cell r="L146">
            <v>34901176.689999998</v>
          </cell>
          <cell r="N146">
            <v>109.5506778846154</v>
          </cell>
          <cell r="O146" t="str">
            <v>UPB</v>
          </cell>
          <cell r="P146">
            <v>22616.400000000001</v>
          </cell>
          <cell r="R146">
            <v>12284.7</v>
          </cell>
          <cell r="T146">
            <v>34901.100000000006</v>
          </cell>
          <cell r="X146">
            <v>0</v>
          </cell>
          <cell r="Z146">
            <v>0</v>
          </cell>
          <cell r="AD146">
            <v>22616.400000000001</v>
          </cell>
          <cell r="AF146">
            <v>12284.7</v>
          </cell>
          <cell r="AH146">
            <v>34901.100000000006</v>
          </cell>
          <cell r="AJ146">
            <v>109.5506778846154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22616.400000000001</v>
          </cell>
          <cell r="BD146">
            <v>12284.7</v>
          </cell>
          <cell r="BF146">
            <v>34901.100000000006</v>
          </cell>
          <cell r="BH146">
            <v>109.5506778846154</v>
          </cell>
          <cell r="BN146">
            <v>0</v>
          </cell>
          <cell r="BR146">
            <v>22616.400000000001</v>
          </cell>
          <cell r="BT146">
            <v>12284.7</v>
          </cell>
          <cell r="BV146">
            <v>34901.100000000006</v>
          </cell>
          <cell r="BX146">
            <v>109.5506778846154</v>
          </cell>
          <cell r="CB146">
            <v>69.091421528269237</v>
          </cell>
          <cell r="CD146">
            <v>69.091421528269237</v>
          </cell>
          <cell r="CG146" t="str">
            <v>UPB</v>
          </cell>
          <cell r="CH146">
            <v>0</v>
          </cell>
          <cell r="CJ146">
            <v>1864.538</v>
          </cell>
          <cell r="CL146">
            <v>1864.538</v>
          </cell>
          <cell r="CN146">
            <v>0</v>
          </cell>
          <cell r="CO146" t="str">
            <v>UPB</v>
          </cell>
          <cell r="CP146">
            <v>22685.49142152827</v>
          </cell>
          <cell r="CR146">
            <v>14149.238000000001</v>
          </cell>
          <cell r="CT146">
            <v>36834.729421528275</v>
          </cell>
          <cell r="CV146">
            <v>109.5506778846154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603308.55999999994</v>
          </cell>
          <cell r="J148">
            <v>5118.0200000000041</v>
          </cell>
          <cell r="L148">
            <v>608426.57999999996</v>
          </cell>
          <cell r="N148">
            <v>5.9261682692307698</v>
          </cell>
          <cell r="O148" t="str">
            <v>PSS</v>
          </cell>
          <cell r="P148">
            <v>603.29999999999995</v>
          </cell>
          <cell r="R148">
            <v>5.0999999999999996</v>
          </cell>
          <cell r="T148">
            <v>608.4</v>
          </cell>
          <cell r="AD148">
            <v>603.29999999999995</v>
          </cell>
          <cell r="AF148">
            <v>5.0999999999999996</v>
          </cell>
          <cell r="AH148">
            <v>608.4</v>
          </cell>
          <cell r="AJ148">
            <v>5.9261682692307698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603.29999999999995</v>
          </cell>
          <cell r="BD148">
            <v>5.0999999999999996</v>
          </cell>
          <cell r="BF148">
            <v>608.4</v>
          </cell>
          <cell r="BH148">
            <v>5.9261682692307698</v>
          </cell>
          <cell r="BN148">
            <v>0</v>
          </cell>
          <cell r="BR148">
            <v>603.29999999999995</v>
          </cell>
          <cell r="BT148">
            <v>5.0999999999999996</v>
          </cell>
          <cell r="BV148">
            <v>608.4</v>
          </cell>
          <cell r="BX148">
            <v>5.9261682692307698</v>
          </cell>
          <cell r="CB148">
            <v>3.7375158040384622</v>
          </cell>
          <cell r="CD148">
            <v>3.7375158040384622</v>
          </cell>
          <cell r="CG148" t="str">
            <v>PSS</v>
          </cell>
          <cell r="CH148">
            <v>0</v>
          </cell>
          <cell r="CJ148">
            <v>17.263000000000002</v>
          </cell>
          <cell r="CL148">
            <v>17.263000000000002</v>
          </cell>
          <cell r="CN148">
            <v>0</v>
          </cell>
          <cell r="CO148" t="str">
            <v>PSS</v>
          </cell>
          <cell r="CP148">
            <v>607.03751580403843</v>
          </cell>
          <cell r="CR148">
            <v>22.363</v>
          </cell>
          <cell r="CT148">
            <v>629.40051580403838</v>
          </cell>
          <cell r="CV148">
            <v>5.9261682692307698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31464.98</v>
          </cell>
          <cell r="J158">
            <v>79256.69</v>
          </cell>
          <cell r="L158">
            <v>110721.67</v>
          </cell>
          <cell r="N158">
            <v>0.52185576923076926</v>
          </cell>
          <cell r="O158" t="str">
            <v>OUR</v>
          </cell>
          <cell r="P158">
            <v>31.5</v>
          </cell>
          <cell r="R158">
            <v>79.3</v>
          </cell>
          <cell r="T158">
            <v>110.8</v>
          </cell>
          <cell r="AD158">
            <v>31.5</v>
          </cell>
          <cell r="AF158">
            <v>79.3</v>
          </cell>
          <cell r="AH158">
            <v>110.8</v>
          </cell>
          <cell r="AJ158">
            <v>0.52185576923076926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31.5</v>
          </cell>
          <cell r="BD158">
            <v>79.3</v>
          </cell>
          <cell r="BF158">
            <v>110.8</v>
          </cell>
          <cell r="BH158">
            <v>0.52185576923076926</v>
          </cell>
          <cell r="BN158">
            <v>0</v>
          </cell>
          <cell r="BR158">
            <v>31.5</v>
          </cell>
          <cell r="BT158">
            <v>79.3</v>
          </cell>
          <cell r="BV158">
            <v>110.8</v>
          </cell>
          <cell r="BX158">
            <v>0.52185576923076926</v>
          </cell>
          <cell r="CB158">
            <v>0.32912399653846158</v>
          </cell>
          <cell r="CD158">
            <v>0.32912399653846158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31.829123996538463</v>
          </cell>
          <cell r="CR158">
            <v>79.3</v>
          </cell>
          <cell r="CT158">
            <v>111.12912399653845</v>
          </cell>
          <cell r="CV158">
            <v>0.52185576923076926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D160" t="str">
            <v>Vet</v>
          </cell>
          <cell r="F160" t="str">
            <v>UR20</v>
          </cell>
          <cell r="H160">
            <v>2030</v>
          </cell>
          <cell r="J160">
            <v>2529</v>
          </cell>
          <cell r="L160">
            <v>4559</v>
          </cell>
          <cell r="N160">
            <v>1.826923076923077E-2</v>
          </cell>
          <cell r="O160" t="str">
            <v>URRF1</v>
          </cell>
          <cell r="P160">
            <v>2</v>
          </cell>
          <cell r="R160">
            <v>2.5</v>
          </cell>
          <cell r="T160">
            <v>4.5</v>
          </cell>
          <cell r="AD160">
            <v>2</v>
          </cell>
          <cell r="AF160">
            <v>2.5</v>
          </cell>
          <cell r="AH160">
            <v>4.5</v>
          </cell>
          <cell r="AJ160">
            <v>1.826923076923077E-2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2</v>
          </cell>
          <cell r="BD160">
            <v>2.5</v>
          </cell>
          <cell r="BF160">
            <v>4.5</v>
          </cell>
          <cell r="BH160">
            <v>1.826923076923077E-2</v>
          </cell>
          <cell r="BN160">
            <v>0</v>
          </cell>
          <cell r="BR160">
            <v>2</v>
          </cell>
          <cell r="BT160">
            <v>2.5</v>
          </cell>
          <cell r="BV160">
            <v>4.5</v>
          </cell>
          <cell r="BX160">
            <v>1.826923076923077E-2</v>
          </cell>
          <cell r="CB160">
            <v>1.1522038461538462E-2</v>
          </cell>
          <cell r="CD160">
            <v>1.1522038461538462E-2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2.0115220384615387</v>
          </cell>
          <cell r="CR160">
            <v>2.5</v>
          </cell>
          <cell r="CT160">
            <v>4.5115220384615391</v>
          </cell>
          <cell r="CV160">
            <v>1.826923076923077E-2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D162" t="str">
            <v>Pallative Care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</sheetData>
      <sheetData sheetId="10"/>
      <sheetData sheetId="11"/>
      <sheetData sheetId="12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1311808.2499999998</v>
          </cell>
          <cell r="J15">
            <v>227970.45999999996</v>
          </cell>
          <cell r="L15">
            <v>1539778.7099999997</v>
          </cell>
          <cell r="N15">
            <v>20.607144230769233</v>
          </cell>
          <cell r="O15" t="str">
            <v>DTY</v>
          </cell>
          <cell r="P15">
            <v>1311.8</v>
          </cell>
          <cell r="R15">
            <v>228</v>
          </cell>
          <cell r="T15">
            <v>1539.8</v>
          </cell>
          <cell r="X15">
            <v>0</v>
          </cell>
          <cell r="Z15">
            <v>0</v>
          </cell>
          <cell r="AD15">
            <v>1311.8</v>
          </cell>
          <cell r="AF15">
            <v>228</v>
          </cell>
          <cell r="AH15">
            <v>1539.8</v>
          </cell>
          <cell r="AJ15">
            <v>20.607144230769233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36.90057178156114</v>
          </cell>
          <cell r="AV15">
            <v>43.974585920977354</v>
          </cell>
          <cell r="AX15">
            <v>80.875157702538502</v>
          </cell>
          <cell r="AZ15">
            <v>0.26760105375440874</v>
          </cell>
          <cell r="BB15">
            <v>1348.7005717815612</v>
          </cell>
          <cell r="BD15">
            <v>271.97458592097735</v>
          </cell>
          <cell r="BF15">
            <v>1620.6751577025384</v>
          </cell>
          <cell r="BH15">
            <v>20.874745284523641</v>
          </cell>
          <cell r="BN15">
            <v>0</v>
          </cell>
          <cell r="BR15">
            <v>1348.7005717815612</v>
          </cell>
          <cell r="BT15">
            <v>271.97458592097735</v>
          </cell>
          <cell r="BV15">
            <v>1620.6751577025384</v>
          </cell>
          <cell r="BX15">
            <v>20.874745284523641</v>
          </cell>
          <cell r="CB15">
            <v>21.499317663436589</v>
          </cell>
          <cell r="CD15">
            <v>21.499317663436589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1370.1998894449978</v>
          </cell>
          <cell r="CR15">
            <v>271.97458592097735</v>
          </cell>
          <cell r="CT15">
            <v>1642.174475365975</v>
          </cell>
          <cell r="CV15">
            <v>20.874745284523641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338605.48</v>
          </cell>
          <cell r="J16">
            <v>15870.449999999997</v>
          </cell>
          <cell r="L16">
            <v>354475.93</v>
          </cell>
          <cell r="N16">
            <v>5.6648269230769221</v>
          </cell>
          <cell r="O16" t="str">
            <v>LL</v>
          </cell>
          <cell r="P16">
            <v>338.6</v>
          </cell>
          <cell r="R16">
            <v>15.9</v>
          </cell>
          <cell r="T16">
            <v>354.5</v>
          </cell>
          <cell r="X16">
            <v>0</v>
          </cell>
          <cell r="Z16">
            <v>0</v>
          </cell>
          <cell r="AD16">
            <v>338.6</v>
          </cell>
          <cell r="AF16">
            <v>15.9</v>
          </cell>
          <cell r="AH16">
            <v>354.5</v>
          </cell>
          <cell r="AJ16">
            <v>5.6648269230769221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9.5248187533276791</v>
          </cell>
          <cell r="AV16">
            <v>3.0613460495257803</v>
          </cell>
          <cell r="AX16">
            <v>12.58616480285346</v>
          </cell>
          <cell r="AZ16">
            <v>6.9073497025969599E-2</v>
          </cell>
          <cell r="BB16">
            <v>348.1248187533277</v>
          </cell>
          <cell r="BD16">
            <v>18.96134604952578</v>
          </cell>
          <cell r="BF16">
            <v>367.08616480285349</v>
          </cell>
          <cell r="BH16">
            <v>5.7339004201028914</v>
          </cell>
          <cell r="BN16">
            <v>0</v>
          </cell>
          <cell r="BR16">
            <v>348.1248187533277</v>
          </cell>
          <cell r="BT16">
            <v>18.96134604952578</v>
          </cell>
          <cell r="BV16">
            <v>367.08616480285349</v>
          </cell>
          <cell r="BX16">
            <v>5.7339004201028914</v>
          </cell>
          <cell r="CB16">
            <v>5.9054587206723692</v>
          </cell>
          <cell r="CD16">
            <v>5.9054587206723692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354.03027747400006</v>
          </cell>
          <cell r="CR16">
            <v>18.96134604952578</v>
          </cell>
          <cell r="CT16">
            <v>372.99162352352585</v>
          </cell>
          <cell r="CV16">
            <v>5.7339004201028914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454119.37</v>
          </cell>
          <cell r="J17">
            <v>1451.52</v>
          </cell>
          <cell r="L17">
            <v>455570.89</v>
          </cell>
          <cell r="N17">
            <v>3.4639086538461537</v>
          </cell>
          <cell r="O17" t="str">
            <v>SSS</v>
          </cell>
          <cell r="P17">
            <v>454.1</v>
          </cell>
          <cell r="R17">
            <v>1.5</v>
          </cell>
          <cell r="T17">
            <v>455.6</v>
          </cell>
          <cell r="X17">
            <v>0</v>
          </cell>
          <cell r="Z17">
            <v>0</v>
          </cell>
          <cell r="AD17">
            <v>454.1</v>
          </cell>
          <cell r="AF17">
            <v>1.5</v>
          </cell>
          <cell r="AH17">
            <v>455.6</v>
          </cell>
          <cell r="AJ17">
            <v>3.4639086538461537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12.774172147554586</v>
          </cell>
          <cell r="AV17">
            <v>0.27999237688960688</v>
          </cell>
          <cell r="AX17">
            <v>13.054164524444193</v>
          </cell>
          <cell r="AZ17">
            <v>9.2637641166144702E-2</v>
          </cell>
          <cell r="BB17">
            <v>466.87417214755459</v>
          </cell>
          <cell r="BD17">
            <v>1.7799923768896069</v>
          </cell>
          <cell r="BF17">
            <v>468.65416452444418</v>
          </cell>
          <cell r="BH17">
            <v>3.5565462950122981</v>
          </cell>
          <cell r="BN17">
            <v>0</v>
          </cell>
          <cell r="BR17">
            <v>466.87417214755459</v>
          </cell>
          <cell r="BT17">
            <v>1.7799923768896069</v>
          </cell>
          <cell r="BV17">
            <v>468.65416452444418</v>
          </cell>
          <cell r="BX17">
            <v>3.5565462950122981</v>
          </cell>
          <cell r="CB17">
            <v>3.6629581601590657</v>
          </cell>
          <cell r="CD17">
            <v>3.6629581601590657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470.53713030771365</v>
          </cell>
          <cell r="CR17">
            <v>1.7799923768896069</v>
          </cell>
          <cell r="CT17">
            <v>472.31712268460325</v>
          </cell>
          <cell r="CV17">
            <v>3.5565462950122981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904261.67999999982</v>
          </cell>
          <cell r="J18">
            <v>175714.80000000002</v>
          </cell>
          <cell r="L18">
            <v>1079976.4799999997</v>
          </cell>
          <cell r="N18">
            <v>12.982884615384616</v>
          </cell>
          <cell r="O18" t="str">
            <v>PUR</v>
          </cell>
          <cell r="P18">
            <v>904.3</v>
          </cell>
          <cell r="R18">
            <v>175.7</v>
          </cell>
          <cell r="T18">
            <v>1080</v>
          </cell>
          <cell r="X18">
            <v>0</v>
          </cell>
          <cell r="Z18">
            <v>0</v>
          </cell>
          <cell r="AD18">
            <v>904.3</v>
          </cell>
          <cell r="AF18">
            <v>175.7</v>
          </cell>
          <cell r="AH18">
            <v>1080</v>
          </cell>
          <cell r="AJ18">
            <v>12.982884615384616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25.43647139904408</v>
          </cell>
          <cell r="AV18">
            <v>33.894679030727723</v>
          </cell>
          <cell r="AX18">
            <v>59.331150429771803</v>
          </cell>
          <cell r="AZ18">
            <v>0.1844639858285172</v>
          </cell>
          <cell r="BB18">
            <v>929.73647139904404</v>
          </cell>
          <cell r="BD18">
            <v>209.59467903072772</v>
          </cell>
          <cell r="BF18">
            <v>1139.3311504297717</v>
          </cell>
          <cell r="BH18">
            <v>13.167348601213133</v>
          </cell>
          <cell r="BN18">
            <v>0</v>
          </cell>
          <cell r="BR18">
            <v>929.73647139904404</v>
          </cell>
          <cell r="BT18">
            <v>209.59467903072772</v>
          </cell>
          <cell r="BV18">
            <v>1139.3311504297717</v>
          </cell>
          <cell r="BX18">
            <v>13.167348601213133</v>
          </cell>
          <cell r="CB18">
            <v>13.561315671361429</v>
          </cell>
          <cell r="CD18">
            <v>13.561315671361429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943.29778707040543</v>
          </cell>
          <cell r="CR18">
            <v>209.59467903072772</v>
          </cell>
          <cell r="CT18">
            <v>1152.8924661011331</v>
          </cell>
          <cell r="CV18">
            <v>13.167348601213133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3386427.99</v>
          </cell>
          <cell r="J19">
            <v>4973610.78</v>
          </cell>
          <cell r="L19">
            <v>8360038.7700000005</v>
          </cell>
          <cell r="N19">
            <v>33.030298076923067</v>
          </cell>
          <cell r="O19" t="str">
            <v>POP</v>
          </cell>
          <cell r="P19">
            <v>3386.4</v>
          </cell>
          <cell r="R19">
            <v>4973.6000000000004</v>
          </cell>
          <cell r="T19">
            <v>8360</v>
          </cell>
          <cell r="X19">
            <v>0</v>
          </cell>
          <cell r="Z19">
            <v>0</v>
          </cell>
          <cell r="AD19">
            <v>3386.4</v>
          </cell>
          <cell r="AF19">
            <v>4973.6000000000004</v>
          </cell>
          <cell r="AH19">
            <v>8360</v>
          </cell>
          <cell r="AJ19">
            <v>33.030298076923067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95.258685198909845</v>
          </cell>
          <cell r="AV19">
            <v>959.38953925262604</v>
          </cell>
          <cell r="AX19">
            <v>1054.648224451536</v>
          </cell>
          <cell r="AZ19">
            <v>0.69081109879239178</v>
          </cell>
          <cell r="BB19">
            <v>3481.65868519891</v>
          </cell>
          <cell r="BD19">
            <v>5932.9895392526269</v>
          </cell>
          <cell r="BF19">
            <v>9414.6482244515373</v>
          </cell>
          <cell r="BH19">
            <v>33.721109175715462</v>
          </cell>
          <cell r="BN19">
            <v>0</v>
          </cell>
          <cell r="BR19">
            <v>3481.65868519891</v>
          </cell>
          <cell r="BT19">
            <v>5932.9895392526269</v>
          </cell>
          <cell r="BV19">
            <v>9414.6482244515373</v>
          </cell>
          <cell r="BX19">
            <v>33.721109175715462</v>
          </cell>
          <cell r="CB19">
            <v>34.730044762252867</v>
          </cell>
          <cell r="CD19">
            <v>34.730044762252867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3516.3887299611629</v>
          </cell>
          <cell r="CR19">
            <v>5932.9895392526269</v>
          </cell>
          <cell r="CT19">
            <v>9449.3782692137902</v>
          </cell>
          <cell r="CV19">
            <v>33.721109175715462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1959585.34</v>
          </cell>
          <cell r="J20">
            <v>331169.8</v>
          </cell>
          <cell r="L20">
            <v>2290755.14</v>
          </cell>
          <cell r="N20">
            <v>30.733980769230765</v>
          </cell>
          <cell r="O20" t="str">
            <v>HKP</v>
          </cell>
          <cell r="P20">
            <v>1959.6</v>
          </cell>
          <cell r="R20">
            <v>331.2</v>
          </cell>
          <cell r="T20">
            <v>2290.7999999999997</v>
          </cell>
          <cell r="X20">
            <v>0</v>
          </cell>
          <cell r="Z20">
            <v>0</v>
          </cell>
          <cell r="AD20">
            <v>1959.6</v>
          </cell>
          <cell r="AF20">
            <v>331.2</v>
          </cell>
          <cell r="AH20">
            <v>2290.7999999999997</v>
          </cell>
          <cell r="AJ20">
            <v>30.733980769230765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55.122247859597543</v>
          </cell>
          <cell r="AV20">
            <v>63.881324030020757</v>
          </cell>
          <cell r="AX20">
            <v>119.0035718896183</v>
          </cell>
          <cell r="AZ20">
            <v>0.39974371399607483</v>
          </cell>
          <cell r="BB20">
            <v>2014.7222478595975</v>
          </cell>
          <cell r="BD20">
            <v>395.08132403002077</v>
          </cell>
          <cell r="BF20">
            <v>2409.8035718896181</v>
          </cell>
          <cell r="BH20">
            <v>31.133724483226839</v>
          </cell>
          <cell r="BN20">
            <v>0</v>
          </cell>
          <cell r="BR20">
            <v>2014.7222478595975</v>
          </cell>
          <cell r="BT20">
            <v>395.08132403002077</v>
          </cell>
          <cell r="BV20">
            <v>2409.8035718896181</v>
          </cell>
          <cell r="BX20">
            <v>31.133724483226839</v>
          </cell>
          <cell r="CB20">
            <v>32.065245519764986</v>
          </cell>
          <cell r="CD20">
            <v>32.065245519764986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2046.7874933793626</v>
          </cell>
          <cell r="CR20">
            <v>395.08132403002077</v>
          </cell>
          <cell r="CT20">
            <v>2441.8688174093832</v>
          </cell>
          <cell r="CV20">
            <v>31.133724483226839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L21">
            <v>0</v>
          </cell>
          <cell r="O21" t="str">
            <v>CSS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N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2832698.57</v>
          </cell>
          <cell r="J22">
            <v>534450.65000000037</v>
          </cell>
          <cell r="L22">
            <v>3367149.22</v>
          </cell>
          <cell r="N22">
            <v>19.210317307692304</v>
          </cell>
          <cell r="O22" t="str">
            <v>PHM</v>
          </cell>
          <cell r="P22">
            <v>2832.7</v>
          </cell>
          <cell r="R22">
            <v>534.5</v>
          </cell>
          <cell r="T22">
            <v>3367.2</v>
          </cell>
          <cell r="X22">
            <v>0</v>
          </cell>
          <cell r="Z22">
            <v>0</v>
          </cell>
          <cell r="AD22">
            <v>2832.7</v>
          </cell>
          <cell r="AF22">
            <v>534.5</v>
          </cell>
          <cell r="AH22">
            <v>3367.2</v>
          </cell>
          <cell r="AJ22">
            <v>19.210317307692304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79.682527471382031</v>
          </cell>
          <cell r="AV22">
            <v>103.09338336619233</v>
          </cell>
          <cell r="AX22">
            <v>182.77591083757437</v>
          </cell>
          <cell r="AZ22">
            <v>0.57785360192742108</v>
          </cell>
          <cell r="BB22">
            <v>2912.3825274713818</v>
          </cell>
          <cell r="BD22">
            <v>637.59338336619237</v>
          </cell>
          <cell r="BF22">
            <v>3549.9759108375742</v>
          </cell>
          <cell r="BH22">
            <v>19.788170909619726</v>
          </cell>
          <cell r="BN22">
            <v>0</v>
          </cell>
          <cell r="BR22">
            <v>2912.3825274713818</v>
          </cell>
          <cell r="BT22">
            <v>637.59338336619237</v>
          </cell>
          <cell r="BV22">
            <v>3549.9759108375742</v>
          </cell>
          <cell r="BX22">
            <v>19.788170909619726</v>
          </cell>
          <cell r="CB22">
            <v>20.380232983235548</v>
          </cell>
          <cell r="CD22">
            <v>20.380232983235548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2932.7627604546174</v>
          </cell>
          <cell r="CR22">
            <v>637.59338336619237</v>
          </cell>
          <cell r="CT22">
            <v>3570.3561438208098</v>
          </cell>
          <cell r="CV22">
            <v>19.788170909619726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686267.04999999993</v>
          </cell>
          <cell r="J23">
            <v>244366.60000000027</v>
          </cell>
          <cell r="L23">
            <v>930633.65000000014</v>
          </cell>
          <cell r="N23">
            <v>7.3373269230769189</v>
          </cell>
          <cell r="O23" t="str">
            <v>FIS</v>
          </cell>
          <cell r="P23">
            <v>686.3</v>
          </cell>
          <cell r="R23">
            <v>244.4</v>
          </cell>
          <cell r="T23">
            <v>930.69999999999993</v>
          </cell>
          <cell r="X23">
            <v>0</v>
          </cell>
          <cell r="Z23">
            <v>0</v>
          </cell>
          <cell r="AD23">
            <v>686.3</v>
          </cell>
          <cell r="AF23">
            <v>244.4</v>
          </cell>
          <cell r="AH23">
            <v>930.69999999999993</v>
          </cell>
          <cell r="AJ23">
            <v>7.3373269230769189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19.304381215658012</v>
          </cell>
          <cell r="AV23">
            <v>47.137335459678056</v>
          </cell>
          <cell r="AX23">
            <v>66.441716675336068</v>
          </cell>
          <cell r="AZ23">
            <v>0.13999438236261247</v>
          </cell>
          <cell r="BB23">
            <v>705.60438121565801</v>
          </cell>
          <cell r="BD23">
            <v>291.53733545967805</v>
          </cell>
          <cell r="BF23">
            <v>997.14171667533606</v>
          </cell>
          <cell r="BH23">
            <v>7.4773213054395313</v>
          </cell>
          <cell r="BN23">
            <v>0</v>
          </cell>
          <cell r="BR23">
            <v>705.60438121565801</v>
          </cell>
          <cell r="BT23">
            <v>291.53733545967805</v>
          </cell>
          <cell r="BV23">
            <v>997.14171667533606</v>
          </cell>
          <cell r="BX23">
            <v>7.4773213054395313</v>
          </cell>
          <cell r="CB23">
            <v>7.7010427588982813</v>
          </cell>
          <cell r="CD23">
            <v>7.7010427588982813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713.30542397455633</v>
          </cell>
          <cell r="CR23">
            <v>291.53733545967805</v>
          </cell>
          <cell r="CT23">
            <v>1004.8427594342344</v>
          </cell>
          <cell r="CV23">
            <v>7.4773213054395313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1821244.379999999</v>
          </cell>
          <cell r="J24">
            <v>1326953.46</v>
          </cell>
          <cell r="L24">
            <v>3148197.8399999989</v>
          </cell>
          <cell r="N24">
            <v>56.061331730692316</v>
          </cell>
          <cell r="O24" t="str">
            <v>PAC</v>
          </cell>
          <cell r="P24">
            <v>1821.2</v>
          </cell>
          <cell r="R24">
            <v>1327</v>
          </cell>
          <cell r="T24">
            <v>3148.2</v>
          </cell>
          <cell r="X24">
            <v>0</v>
          </cell>
          <cell r="Z24">
            <v>0</v>
          </cell>
          <cell r="AD24">
            <v>1821.2</v>
          </cell>
          <cell r="AF24">
            <v>1327</v>
          </cell>
          <cell r="AH24">
            <v>3148.2</v>
          </cell>
          <cell r="AJ24">
            <v>56.061331730692316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51.230779327660713</v>
          </cell>
          <cell r="AV24">
            <v>255.9639917378251</v>
          </cell>
          <cell r="AX24">
            <v>307.19477106548584</v>
          </cell>
          <cell r="AZ24">
            <v>0.3715229838143605</v>
          </cell>
          <cell r="BB24">
            <v>1872.4307793276607</v>
          </cell>
          <cell r="BD24">
            <v>1582.9639917378252</v>
          </cell>
          <cell r="BF24">
            <v>3455.3947710654857</v>
          </cell>
          <cell r="BH24">
            <v>56.432854714506675</v>
          </cell>
          <cell r="BN24">
            <v>0</v>
          </cell>
          <cell r="BR24">
            <v>1872.4307793276607</v>
          </cell>
          <cell r="BT24">
            <v>1582.9639917378252</v>
          </cell>
          <cell r="BV24">
            <v>3455.3947710654857</v>
          </cell>
          <cell r="BX24">
            <v>56.432854714506675</v>
          </cell>
          <cell r="CB24">
            <v>58.121325727564709</v>
          </cell>
          <cell r="CD24">
            <v>58.121325727564709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1930.5521050552254</v>
          </cell>
          <cell r="CR24">
            <v>1582.9639917378252</v>
          </cell>
          <cell r="CT24">
            <v>3513.5160967930506</v>
          </cell>
          <cell r="CV24">
            <v>56.432854714506675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5973179.3899999997</v>
          </cell>
          <cell r="J25">
            <v>2643453.2400000002</v>
          </cell>
          <cell r="L25">
            <v>8616632.629999999</v>
          </cell>
          <cell r="N25">
            <v>25.152264423076929</v>
          </cell>
          <cell r="O25" t="str">
            <v>MGT</v>
          </cell>
          <cell r="P25">
            <v>5973.2</v>
          </cell>
          <cell r="R25">
            <v>2643.5</v>
          </cell>
          <cell r="T25">
            <v>8616.7000000000007</v>
          </cell>
          <cell r="X25">
            <v>0</v>
          </cell>
          <cell r="Z25">
            <v>0</v>
          </cell>
          <cell r="AD25">
            <v>5973.2</v>
          </cell>
          <cell r="AF25">
            <v>2643.5</v>
          </cell>
          <cell r="AH25">
            <v>8616.7000000000007</v>
          </cell>
          <cell r="AJ25">
            <v>25.152264423076929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168.02283020009713</v>
          </cell>
          <cell r="AV25">
            <v>509.91151059863626</v>
          </cell>
          <cell r="AX25">
            <v>677.93434079873339</v>
          </cell>
          <cell r="AZ25">
            <v>1.218492945922635</v>
          </cell>
          <cell r="BB25">
            <v>6141.2228302000967</v>
          </cell>
          <cell r="BD25">
            <v>3153.4115105986361</v>
          </cell>
          <cell r="BF25">
            <v>9294.6343407987333</v>
          </cell>
          <cell r="BH25">
            <v>26.370757368999563</v>
          </cell>
          <cell r="BN25">
            <v>0</v>
          </cell>
          <cell r="BR25">
            <v>6141.2228302000967</v>
          </cell>
          <cell r="BT25">
            <v>3153.4115105986361</v>
          </cell>
          <cell r="BV25">
            <v>9294.6343407987333</v>
          </cell>
          <cell r="BX25">
            <v>26.370757368999563</v>
          </cell>
          <cell r="CB25">
            <v>27.159770429480027</v>
          </cell>
          <cell r="CD25">
            <v>27.159770429480027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6168.3826006295767</v>
          </cell>
          <cell r="CR25">
            <v>3153.4115105986361</v>
          </cell>
          <cell r="CT25">
            <v>9321.7941112282133</v>
          </cell>
          <cell r="CV25">
            <v>26.370757368999563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2119870.15</v>
          </cell>
          <cell r="J26">
            <v>1085452.31</v>
          </cell>
          <cell r="L26">
            <v>3205322.46</v>
          </cell>
          <cell r="N26">
            <v>23.92640384615385</v>
          </cell>
          <cell r="O26" t="str">
            <v>MRD</v>
          </cell>
          <cell r="P26">
            <v>2119.9</v>
          </cell>
          <cell r="R26">
            <v>1085.5</v>
          </cell>
          <cell r="T26">
            <v>3205.4</v>
          </cell>
          <cell r="X26">
            <v>0</v>
          </cell>
          <cell r="Z26">
            <v>0</v>
          </cell>
          <cell r="AD26">
            <v>2119.9</v>
          </cell>
          <cell r="AF26">
            <v>1085.5</v>
          </cell>
          <cell r="AH26">
            <v>3205.4</v>
          </cell>
          <cell r="AJ26">
            <v>23.92640384615385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59.630986950771032</v>
          </cell>
          <cell r="AV26">
            <v>209.37939007193455</v>
          </cell>
          <cell r="AX26">
            <v>269.0103770227056</v>
          </cell>
          <cell r="AZ26">
            <v>0.43244085861063658</v>
          </cell>
          <cell r="BB26">
            <v>2179.530986950771</v>
          </cell>
          <cell r="BD26">
            <v>1294.8793900719345</v>
          </cell>
          <cell r="BF26">
            <v>3474.4103770227057</v>
          </cell>
          <cell r="BH26">
            <v>24.358844704764486</v>
          </cell>
          <cell r="BN26">
            <v>0</v>
          </cell>
          <cell r="BR26">
            <v>2179.530986950771</v>
          </cell>
          <cell r="BT26">
            <v>1294.8793900719345</v>
          </cell>
          <cell r="BV26">
            <v>3474.4103770227057</v>
          </cell>
          <cell r="BX26">
            <v>24.358844704764486</v>
          </cell>
          <cell r="CB26">
            <v>25.087661338331039</v>
          </cell>
          <cell r="CD26">
            <v>25.087661338331039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2204.6186482891021</v>
          </cell>
          <cell r="CR26">
            <v>1294.8793900719345</v>
          </cell>
          <cell r="CT26">
            <v>3499.4980383610364</v>
          </cell>
          <cell r="CV26">
            <v>24.358844704764486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229870.91</v>
          </cell>
          <cell r="J27">
            <v>249452.96000000002</v>
          </cell>
          <cell r="L27">
            <v>479323.87</v>
          </cell>
          <cell r="N27">
            <v>1.6259134615384612</v>
          </cell>
          <cell r="O27" t="str">
            <v>MSA</v>
          </cell>
          <cell r="P27">
            <v>229.9</v>
          </cell>
          <cell r="R27">
            <v>249.5</v>
          </cell>
          <cell r="T27">
            <v>479.4</v>
          </cell>
          <cell r="X27">
            <v>0</v>
          </cell>
          <cell r="Z27">
            <v>0</v>
          </cell>
          <cell r="AD27">
            <v>229.9</v>
          </cell>
          <cell r="AF27">
            <v>249.5</v>
          </cell>
          <cell r="AH27">
            <v>479.4</v>
          </cell>
          <cell r="AJ27">
            <v>1.6259134615384612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6.4661645594527872</v>
          </cell>
          <cell r="AV27">
            <v>48.118473870527474</v>
          </cell>
          <cell r="AX27">
            <v>54.584638429980259</v>
          </cell>
          <cell r="AZ27">
            <v>4.689229370488017E-2</v>
          </cell>
          <cell r="BB27">
            <v>236.36616455945278</v>
          </cell>
          <cell r="BD27">
            <v>297.61847387052745</v>
          </cell>
          <cell r="BF27">
            <v>533.98463842998024</v>
          </cell>
          <cell r="BH27">
            <v>1.6728057552433413</v>
          </cell>
          <cell r="BJ27">
            <v>2047.5534000000002</v>
          </cell>
          <cell r="BN27">
            <v>2047.5534000000002</v>
          </cell>
          <cell r="BP27">
            <v>3.5000000000000004</v>
          </cell>
          <cell r="BR27">
            <v>2283.9195645594532</v>
          </cell>
          <cell r="BT27">
            <v>297.61847387052745</v>
          </cell>
          <cell r="BV27">
            <v>2581.5380384299806</v>
          </cell>
          <cell r="BX27">
            <v>5.172805755243342</v>
          </cell>
          <cell r="CB27">
            <v>5.3275761034402223</v>
          </cell>
          <cell r="CD27">
            <v>5.3275761034402223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2289.2471406628933</v>
          </cell>
          <cell r="CR27">
            <v>297.61847387052745</v>
          </cell>
          <cell r="CT27">
            <v>2586.8656145334207</v>
          </cell>
          <cell r="CV27">
            <v>5.172805755243342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2324674.38</v>
          </cell>
          <cell r="J28">
            <v>92609.459999999992</v>
          </cell>
          <cell r="L28">
            <v>2417283.84</v>
          </cell>
          <cell r="N28">
            <v>16.519956730769238</v>
          </cell>
          <cell r="O28" t="str">
            <v>NAD</v>
          </cell>
          <cell r="P28">
            <v>2324.6999999999998</v>
          </cell>
          <cell r="R28">
            <v>92.6</v>
          </cell>
          <cell r="T28">
            <v>2417.2999999999997</v>
          </cell>
          <cell r="X28">
            <v>0</v>
          </cell>
          <cell r="Z28">
            <v>0</v>
          </cell>
          <cell r="AD28">
            <v>2324.6999999999998</v>
          </cell>
          <cell r="AF28">
            <v>92.6</v>
          </cell>
          <cell r="AH28">
            <v>2417.2999999999997</v>
          </cell>
          <cell r="AJ28">
            <v>16.519956730769238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65.392037157828625</v>
          </cell>
          <cell r="AV28">
            <v>17.863992799178082</v>
          </cell>
          <cell r="AX28">
            <v>83.256029957006703</v>
          </cell>
          <cell r="AZ28">
            <v>0.47421969920060875</v>
          </cell>
          <cell r="BB28">
            <v>2390.0920371578286</v>
          </cell>
          <cell r="BD28">
            <v>110.46399279917807</v>
          </cell>
          <cell r="BF28">
            <v>2500.5560299570066</v>
          </cell>
          <cell r="BH28">
            <v>16.994176429969848</v>
          </cell>
          <cell r="BN28">
            <v>0</v>
          </cell>
          <cell r="BR28">
            <v>2390.0920371578286</v>
          </cell>
          <cell r="BT28">
            <v>110.46399279917807</v>
          </cell>
          <cell r="BV28">
            <v>2500.5560299570066</v>
          </cell>
          <cell r="BX28">
            <v>16.994176429969848</v>
          </cell>
          <cell r="CB28">
            <v>17.502642188754546</v>
          </cell>
          <cell r="CD28">
            <v>17.502642188754546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2407.5946793465832</v>
          </cell>
          <cell r="CR28">
            <v>110.46399279917807</v>
          </cell>
          <cell r="CT28">
            <v>2518.0586721457612</v>
          </cell>
          <cell r="CV28">
            <v>16.994176429969848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16091110.940000001</v>
          </cell>
          <cell r="J31">
            <v>892943.73</v>
          </cell>
          <cell r="L31">
            <v>16984054.670000002</v>
          </cell>
          <cell r="N31">
            <v>119.83487019230768</v>
          </cell>
          <cell r="O31" t="str">
            <v>MSG</v>
          </cell>
          <cell r="P31">
            <v>16091.1</v>
          </cell>
          <cell r="R31">
            <v>892.9</v>
          </cell>
          <cell r="T31">
            <v>16984</v>
          </cell>
          <cell r="AD31">
            <v>16091.1</v>
          </cell>
          <cell r="AF31">
            <v>892.9</v>
          </cell>
          <cell r="AH31">
            <v>16984</v>
          </cell>
          <cell r="AJ31">
            <v>119.83487019230768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452.63566095619075</v>
          </cell>
          <cell r="AV31">
            <v>172.24525834392315</v>
          </cell>
          <cell r="AX31">
            <v>624.88091930011387</v>
          </cell>
          <cell r="AZ31">
            <v>3.2824905954228418</v>
          </cell>
          <cell r="BB31">
            <v>16543.73566095619</v>
          </cell>
          <cell r="BD31">
            <v>1065.1452583439232</v>
          </cell>
          <cell r="BF31">
            <v>17608.880919300114</v>
          </cell>
          <cell r="BH31">
            <v>123.11736078773052</v>
          </cell>
          <cell r="BJ31">
            <v>0</v>
          </cell>
          <cell r="BN31">
            <v>0</v>
          </cell>
          <cell r="BP31">
            <v>0</v>
          </cell>
          <cell r="BR31">
            <v>16543.73566095619</v>
          </cell>
          <cell r="BT31">
            <v>1065.1452583439232</v>
          </cell>
          <cell r="BV31">
            <v>17608.880919300114</v>
          </cell>
          <cell r="BX31">
            <v>123.11736078773052</v>
          </cell>
          <cell r="CB31">
            <v>126.80103222249942</v>
          </cell>
          <cell r="CD31">
            <v>126.80103222249942</v>
          </cell>
          <cell r="CG31" t="str">
            <v>MSG</v>
          </cell>
          <cell r="CO31" t="str">
            <v>MSG</v>
          </cell>
          <cell r="CP31">
            <v>16670.536693178688</v>
          </cell>
          <cell r="CR31">
            <v>1065.1452583439232</v>
          </cell>
          <cell r="CT31">
            <v>17735.681951522613</v>
          </cell>
          <cell r="CV31">
            <v>123.11736078773052</v>
          </cell>
          <cell r="DJ31">
            <v>16670.536693178688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292048.54548314976</v>
          </cell>
          <cell r="J32">
            <v>11763</v>
          </cell>
          <cell r="L32">
            <v>303811.54548314976</v>
          </cell>
          <cell r="N32">
            <v>1.6754615384615386</v>
          </cell>
          <cell r="O32" t="str">
            <v>PED</v>
          </cell>
          <cell r="P32">
            <v>292</v>
          </cell>
          <cell r="R32">
            <v>11.8</v>
          </cell>
          <cell r="T32">
            <v>303.8</v>
          </cell>
          <cell r="AD32">
            <v>292</v>
          </cell>
          <cell r="AF32">
            <v>11.8</v>
          </cell>
          <cell r="AH32">
            <v>303.8</v>
          </cell>
          <cell r="AJ32">
            <v>1.6754615384615386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8.2151932771435856</v>
          </cell>
          <cell r="AV32">
            <v>2.2690354451557306</v>
          </cell>
          <cell r="AX32">
            <v>10.484228722299317</v>
          </cell>
          <cell r="AZ32">
            <v>5.9576160249589269E-2</v>
          </cell>
          <cell r="BB32">
            <v>300.21519327714361</v>
          </cell>
          <cell r="BD32">
            <v>14.06903544515573</v>
          </cell>
          <cell r="BF32">
            <v>314.28422872229936</v>
          </cell>
          <cell r="BH32">
            <v>1.7350376987111278</v>
          </cell>
          <cell r="BJ32">
            <v>0</v>
          </cell>
          <cell r="BN32">
            <v>0</v>
          </cell>
          <cell r="BP32">
            <v>0</v>
          </cell>
          <cell r="BR32">
            <v>300.21519327714361</v>
          </cell>
          <cell r="BT32">
            <v>14.06903544515573</v>
          </cell>
          <cell r="BV32">
            <v>314.28422872229936</v>
          </cell>
          <cell r="BX32">
            <v>1.7350376987111278</v>
          </cell>
          <cell r="CB32">
            <v>1.7869500266565645</v>
          </cell>
          <cell r="CD32">
            <v>1.7869500266565645</v>
          </cell>
          <cell r="CG32" t="str">
            <v>PED</v>
          </cell>
          <cell r="CO32" t="str">
            <v>PED</v>
          </cell>
          <cell r="CP32">
            <v>302.00214330380015</v>
          </cell>
          <cell r="CR32">
            <v>14.06903544515573</v>
          </cell>
          <cell r="CT32">
            <v>316.0711787489559</v>
          </cell>
          <cell r="CV32">
            <v>1.7350376987111278</v>
          </cell>
          <cell r="DJ32">
            <v>302.00214330380015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2114642.89</v>
          </cell>
          <cell r="J33">
            <v>31262.030000000002</v>
          </cell>
          <cell r="L33">
            <v>2145904.92</v>
          </cell>
          <cell r="N33">
            <v>16.000711538461534</v>
          </cell>
          <cell r="O33" t="str">
            <v>PSY</v>
          </cell>
          <cell r="P33">
            <v>2114.6</v>
          </cell>
          <cell r="R33">
            <v>31.3</v>
          </cell>
          <cell r="T33">
            <v>2145.9</v>
          </cell>
          <cell r="AD33">
            <v>2114.6</v>
          </cell>
          <cell r="AF33">
            <v>31.3</v>
          </cell>
          <cell r="AH33">
            <v>2145.9</v>
          </cell>
          <cell r="AJ33">
            <v>16.000711538461534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59.483946495086386</v>
          </cell>
          <cell r="AV33">
            <v>6.0303199997893229</v>
          </cell>
          <cell r="AX33">
            <v>65.514266494875713</v>
          </cell>
          <cell r="AZ33">
            <v>0.43137452876841442</v>
          </cell>
          <cell r="BB33">
            <v>2174.0839464950864</v>
          </cell>
          <cell r="BD33">
            <v>37.330319999789324</v>
          </cell>
          <cell r="BF33">
            <v>2211.4142664948758</v>
          </cell>
          <cell r="BH33">
            <v>16.43208606722995</v>
          </cell>
          <cell r="BJ33">
            <v>0</v>
          </cell>
          <cell r="BN33">
            <v>0</v>
          </cell>
          <cell r="BP33">
            <v>0</v>
          </cell>
          <cell r="BR33">
            <v>2174.0839464950864</v>
          </cell>
          <cell r="BT33">
            <v>37.330319999789324</v>
          </cell>
          <cell r="BV33">
            <v>2211.4142664948758</v>
          </cell>
          <cell r="BX33">
            <v>16.43208606722995</v>
          </cell>
          <cell r="CB33">
            <v>16.92373408236147</v>
          </cell>
          <cell r="CD33">
            <v>16.92373408236147</v>
          </cell>
          <cell r="CG33" t="str">
            <v>PSY</v>
          </cell>
          <cell r="CO33" t="str">
            <v>PSY</v>
          </cell>
          <cell r="CP33">
            <v>2191.0076805774479</v>
          </cell>
          <cell r="CR33">
            <v>37.330319999789324</v>
          </cell>
          <cell r="CT33">
            <v>2228.3380005772374</v>
          </cell>
          <cell r="CV33">
            <v>16.43208606722995</v>
          </cell>
          <cell r="DJ33">
            <v>2191.0076805774479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626030.56209694268</v>
          </cell>
          <cell r="J34">
            <v>19273.910000000033</v>
          </cell>
          <cell r="L34">
            <v>645304.47209694271</v>
          </cell>
          <cell r="N34">
            <v>3.7589615384615485</v>
          </cell>
          <cell r="O34" t="str">
            <v>OBS</v>
          </cell>
          <cell r="P34">
            <v>626</v>
          </cell>
          <cell r="R34">
            <v>19.3</v>
          </cell>
          <cell r="T34">
            <v>645.29999999999995</v>
          </cell>
          <cell r="AD34">
            <v>626</v>
          </cell>
          <cell r="AF34">
            <v>19.3</v>
          </cell>
          <cell r="AH34">
            <v>645.29999999999995</v>
          </cell>
          <cell r="AJ34">
            <v>3.7589615384615485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17.609956099993507</v>
          </cell>
          <cell r="AV34">
            <v>3.7178598109956265</v>
          </cell>
          <cell r="AX34">
            <v>21.327815910989134</v>
          </cell>
          <cell r="AZ34">
            <v>0.12770649833892012</v>
          </cell>
          <cell r="BB34">
            <v>643.6099560999935</v>
          </cell>
          <cell r="BD34">
            <v>23.017859810995628</v>
          </cell>
          <cell r="BF34">
            <v>666.62781591098917</v>
          </cell>
          <cell r="BH34">
            <v>3.8866680368004687</v>
          </cell>
          <cell r="BJ34">
            <v>0</v>
          </cell>
          <cell r="BN34">
            <v>0</v>
          </cell>
          <cell r="BP34">
            <v>0</v>
          </cell>
          <cell r="BR34">
            <v>643.6099560999935</v>
          </cell>
          <cell r="BT34">
            <v>23.017859810995628</v>
          </cell>
          <cell r="BV34">
            <v>666.62781591098917</v>
          </cell>
          <cell r="BX34">
            <v>3.8866680368004687</v>
          </cell>
          <cell r="CB34">
            <v>4.0029571444615382</v>
          </cell>
          <cell r="CD34">
            <v>4.0029571444615382</v>
          </cell>
          <cell r="CG34" t="str">
            <v>OBS</v>
          </cell>
          <cell r="CO34" t="str">
            <v>OBS</v>
          </cell>
          <cell r="CP34">
            <v>647.61291324445506</v>
          </cell>
          <cell r="CR34">
            <v>23.017859810995628</v>
          </cell>
          <cell r="CT34">
            <v>670.63077305545073</v>
          </cell>
          <cell r="CV34">
            <v>3.8866680368004687</v>
          </cell>
          <cell r="DJ34">
            <v>647.61291324445506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2903042.2600000002</v>
          </cell>
          <cell r="J36">
            <v>744542.7799999998</v>
          </cell>
          <cell r="L36">
            <v>3647585.04</v>
          </cell>
          <cell r="N36">
            <v>18.455908653846159</v>
          </cell>
          <cell r="O36" t="str">
            <v>MIS</v>
          </cell>
          <cell r="P36">
            <v>2903</v>
          </cell>
          <cell r="R36">
            <v>744.5</v>
          </cell>
          <cell r="T36">
            <v>3647.5</v>
          </cell>
          <cell r="AD36">
            <v>2903</v>
          </cell>
          <cell r="AF36">
            <v>744.5</v>
          </cell>
          <cell r="AH36">
            <v>3647.5</v>
          </cell>
          <cell r="AJ36">
            <v>18.455908653846159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81.661263603148939</v>
          </cell>
          <cell r="AV36">
            <v>143.61931125178822</v>
          </cell>
          <cell r="AX36">
            <v>225.28057485493716</v>
          </cell>
          <cell r="AZ36">
            <v>0.59220329485622647</v>
          </cell>
          <cell r="BB36">
            <v>2984.6612636031491</v>
          </cell>
          <cell r="BD36">
            <v>888.11931125178819</v>
          </cell>
          <cell r="BF36">
            <v>3872.7805748549372</v>
          </cell>
          <cell r="BH36">
            <v>19.048111948702385</v>
          </cell>
          <cell r="BJ36">
            <v>0</v>
          </cell>
          <cell r="BN36">
            <v>0</v>
          </cell>
          <cell r="BP36">
            <v>0</v>
          </cell>
          <cell r="BR36">
            <v>2984.6612636031491</v>
          </cell>
          <cell r="BT36">
            <v>888.11931125178819</v>
          </cell>
          <cell r="BV36">
            <v>3872.7805748549372</v>
          </cell>
          <cell r="BX36">
            <v>19.048111948702385</v>
          </cell>
          <cell r="CB36">
            <v>19.618031458207557</v>
          </cell>
          <cell r="CD36">
            <v>19.618031458207557</v>
          </cell>
          <cell r="CG36" t="str">
            <v>MIS</v>
          </cell>
          <cell r="CO36" t="str">
            <v>MIS</v>
          </cell>
          <cell r="CP36">
            <v>3004.2792950613566</v>
          </cell>
          <cell r="CR36">
            <v>888.11931125178819</v>
          </cell>
          <cell r="CT36">
            <v>3892.3986063131447</v>
          </cell>
          <cell r="CV36">
            <v>19.048111948702385</v>
          </cell>
          <cell r="DJ36">
            <v>3004.2792950613566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682425.81238124997</v>
          </cell>
          <cell r="J44">
            <v>32539</v>
          </cell>
          <cell r="L44">
            <v>714964.81238124997</v>
          </cell>
          <cell r="N44">
            <v>4.0576923076923075</v>
          </cell>
          <cell r="O44" t="str">
            <v>NUR</v>
          </cell>
          <cell r="P44">
            <v>682.4</v>
          </cell>
          <cell r="R44">
            <v>32.5</v>
          </cell>
          <cell r="T44">
            <v>714.9</v>
          </cell>
          <cell r="AD44">
            <v>682.4</v>
          </cell>
          <cell r="AF44">
            <v>32.5</v>
          </cell>
          <cell r="AH44">
            <v>714.9</v>
          </cell>
          <cell r="AJ44">
            <v>4.0576923076923075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19.196328941645618</v>
          </cell>
          <cell r="AV44">
            <v>6.2766423828889151</v>
          </cell>
          <cell r="AX44">
            <v>25.472971324534534</v>
          </cell>
          <cell r="AZ44">
            <v>0.1392107928139886</v>
          </cell>
          <cell r="BB44">
            <v>701.59632894164565</v>
          </cell>
          <cell r="BD44">
            <v>38.776642382888916</v>
          </cell>
          <cell r="BF44">
            <v>740.37297132453455</v>
          </cell>
          <cell r="BH44">
            <v>4.1969031005062964</v>
          </cell>
          <cell r="BJ44">
            <v>0</v>
          </cell>
          <cell r="BN44">
            <v>0</v>
          </cell>
          <cell r="BP44">
            <v>0</v>
          </cell>
          <cell r="BR44">
            <v>701.59632894164565</v>
          </cell>
          <cell r="BT44">
            <v>38.776642382888916</v>
          </cell>
          <cell r="BV44">
            <v>740.37297132453455</v>
          </cell>
          <cell r="BX44">
            <v>4.1969031005062964</v>
          </cell>
          <cell r="CB44">
            <v>4.322474441273445</v>
          </cell>
          <cell r="CD44">
            <v>4.322474441273445</v>
          </cell>
          <cell r="CG44" t="str">
            <v>NUR</v>
          </cell>
          <cell r="CO44" t="str">
            <v>NUR</v>
          </cell>
          <cell r="CP44">
            <v>705.91880338291912</v>
          </cell>
          <cell r="CR44">
            <v>38.776642382888916</v>
          </cell>
          <cell r="CT44">
            <v>744.69544576580802</v>
          </cell>
          <cell r="CV44">
            <v>4.1969031005062964</v>
          </cell>
          <cell r="DJ44">
            <v>705.91880338291912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L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10368153.43</v>
          </cell>
          <cell r="J48">
            <v>809178.75000000023</v>
          </cell>
          <cell r="L48">
            <v>11177332.18</v>
          </cell>
          <cell r="N48">
            <v>76.782874999999976</v>
          </cell>
          <cell r="O48" t="str">
            <v>EMG</v>
          </cell>
          <cell r="P48">
            <v>10368.200000000001</v>
          </cell>
          <cell r="R48">
            <v>809.2</v>
          </cell>
          <cell r="T48">
            <v>11177.400000000001</v>
          </cell>
          <cell r="AD48">
            <v>10368.200000000001</v>
          </cell>
          <cell r="AF48">
            <v>809.2</v>
          </cell>
          <cell r="AH48">
            <v>11177.400000000001</v>
          </cell>
          <cell r="AJ48">
            <v>76.782874999999976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291.6514588820084</v>
          </cell>
          <cell r="AV48">
            <v>156.08733020630859</v>
          </cell>
          <cell r="AX48">
            <v>447.73878908831699</v>
          </cell>
          <cell r="AZ48">
            <v>2.1150414196246956</v>
          </cell>
          <cell r="BB48">
            <v>10659.851458882009</v>
          </cell>
          <cell r="BD48">
            <v>965.28733020630864</v>
          </cell>
          <cell r="BF48">
            <v>11625.138789088318</v>
          </cell>
          <cell r="BH48">
            <v>78.897916419624664</v>
          </cell>
          <cell r="BJ48">
            <v>0</v>
          </cell>
          <cell r="BN48">
            <v>0</v>
          </cell>
          <cell r="BP48">
            <v>0</v>
          </cell>
          <cell r="BR48">
            <v>10659.851458882009</v>
          </cell>
          <cell r="BT48">
            <v>965.28733020630864</v>
          </cell>
          <cell r="BV48">
            <v>11625.138789088318</v>
          </cell>
          <cell r="BX48">
            <v>78.897916419624664</v>
          </cell>
          <cell r="CB48">
            <v>81.258542078899836</v>
          </cell>
          <cell r="CD48">
            <v>81.258542078899836</v>
          </cell>
          <cell r="CG48" t="str">
            <v>EMG</v>
          </cell>
          <cell r="CO48" t="str">
            <v>EMG</v>
          </cell>
          <cell r="CP48">
            <v>10741.110000960909</v>
          </cell>
          <cell r="CR48">
            <v>965.28733020630864</v>
          </cell>
          <cell r="CT48">
            <v>11706.397331167218</v>
          </cell>
          <cell r="CV48">
            <v>78.897916419624664</v>
          </cell>
          <cell r="DJ48">
            <v>10741.110000960909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1434489.8720619255</v>
          </cell>
          <cell r="J49">
            <v>104747.41999999998</v>
          </cell>
          <cell r="L49">
            <v>1539237.2920619254</v>
          </cell>
          <cell r="N49">
            <v>11.670710182001251</v>
          </cell>
          <cell r="O49" t="str">
            <v>CL</v>
          </cell>
          <cell r="P49">
            <v>1434.5</v>
          </cell>
          <cell r="R49">
            <v>104.7</v>
          </cell>
          <cell r="T49">
            <v>1539.2</v>
          </cell>
          <cell r="AD49">
            <v>1434.5</v>
          </cell>
          <cell r="AF49">
            <v>104.7</v>
          </cell>
          <cell r="AH49">
            <v>1539.2</v>
          </cell>
          <cell r="AJ49">
            <v>11.670710182001251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40.351550231478988</v>
          </cell>
          <cell r="AV49">
            <v>20.205356522027902</v>
          </cell>
          <cell r="AX49">
            <v>60.556906753506894</v>
          </cell>
          <cell r="AZ49">
            <v>0.29262737245614845</v>
          </cell>
          <cell r="BB49">
            <v>1474.851550231479</v>
          </cell>
          <cell r="BD49">
            <v>124.9053565220279</v>
          </cell>
          <cell r="BF49">
            <v>1599.7569067535069</v>
          </cell>
          <cell r="BH49">
            <v>11.9633375544574</v>
          </cell>
          <cell r="BJ49">
            <v>0</v>
          </cell>
          <cell r="BN49">
            <v>0</v>
          </cell>
          <cell r="BP49">
            <v>0</v>
          </cell>
          <cell r="BR49">
            <v>1474.851550231479</v>
          </cell>
          <cell r="BT49">
            <v>124.9053565220279</v>
          </cell>
          <cell r="BV49">
            <v>1599.7569067535069</v>
          </cell>
          <cell r="BX49">
            <v>11.9633375544574</v>
          </cell>
          <cell r="CB49">
            <v>12.321280614086765</v>
          </cell>
          <cell r="CD49">
            <v>12.321280614086765</v>
          </cell>
          <cell r="CG49" t="str">
            <v>CL</v>
          </cell>
          <cell r="CO49" t="str">
            <v>CL</v>
          </cell>
          <cell r="CP49">
            <v>1487.1728308455658</v>
          </cell>
          <cell r="CR49">
            <v>124.9053565220279</v>
          </cell>
          <cell r="CT49">
            <v>1612.0781873675937</v>
          </cell>
          <cell r="CV49">
            <v>11.9633375544574</v>
          </cell>
          <cell r="DJ49">
            <v>1487.1728308455658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L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1636336</v>
          </cell>
          <cell r="J52">
            <v>73558.779999999955</v>
          </cell>
          <cell r="L52">
            <v>1709894.78</v>
          </cell>
          <cell r="N52">
            <v>10.314293269076924</v>
          </cell>
          <cell r="O52" t="str">
            <v>SDS</v>
          </cell>
          <cell r="P52">
            <v>1636.3</v>
          </cell>
          <cell r="R52">
            <v>73.599999999999994</v>
          </cell>
          <cell r="T52">
            <v>1709.8999999999999</v>
          </cell>
          <cell r="AD52">
            <v>1636.3</v>
          </cell>
          <cell r="AF52">
            <v>73.599999999999994</v>
          </cell>
          <cell r="AH52">
            <v>1709.8999999999999</v>
          </cell>
          <cell r="AJ52">
            <v>10.314293269076924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46.029390367649114</v>
          </cell>
          <cell r="AV52">
            <v>14.189193158413019</v>
          </cell>
          <cell r="AX52">
            <v>60.218583526062133</v>
          </cell>
          <cell r="AZ52">
            <v>0.33380277788028417</v>
          </cell>
          <cell r="BB52">
            <v>1682.329390367649</v>
          </cell>
          <cell r="BD52">
            <v>87.789193158413013</v>
          </cell>
          <cell r="BF52">
            <v>1770.1185835260621</v>
          </cell>
          <cell r="BH52">
            <v>10.648096046957209</v>
          </cell>
          <cell r="BJ52">
            <v>0</v>
          </cell>
          <cell r="BN52">
            <v>0</v>
          </cell>
          <cell r="BP52">
            <v>0</v>
          </cell>
          <cell r="BR52">
            <v>1682.329390367649</v>
          </cell>
          <cell r="BT52">
            <v>87.789193158413013</v>
          </cell>
          <cell r="BV52">
            <v>1770.1185835260621</v>
          </cell>
          <cell r="BX52">
            <v>10.648096046957209</v>
          </cell>
          <cell r="CB52">
            <v>10.966687080682167</v>
          </cell>
          <cell r="CD52">
            <v>10.966687080682167</v>
          </cell>
          <cell r="CG52" t="str">
            <v>SDS</v>
          </cell>
          <cell r="CO52" t="str">
            <v>SDS</v>
          </cell>
          <cell r="CP52">
            <v>1693.2960774483313</v>
          </cell>
          <cell r="CR52">
            <v>87.789193158413013</v>
          </cell>
          <cell r="CT52">
            <v>1781.0852706067444</v>
          </cell>
          <cell r="CV52">
            <v>10.648096046957209</v>
          </cell>
          <cell r="DJ52">
            <v>1693.2960774483313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1909430.7500386576</v>
          </cell>
          <cell r="J53">
            <v>91045</v>
          </cell>
          <cell r="L53">
            <v>2000475.7500386576</v>
          </cell>
          <cell r="N53">
            <v>11.353365384615385</v>
          </cell>
          <cell r="O53" t="str">
            <v>DEL</v>
          </cell>
          <cell r="P53">
            <v>1909.4</v>
          </cell>
          <cell r="R53">
            <v>91</v>
          </cell>
          <cell r="T53">
            <v>2000.4</v>
          </cell>
          <cell r="AD53">
            <v>1909.4</v>
          </cell>
          <cell r="AF53">
            <v>91</v>
          </cell>
          <cell r="AH53">
            <v>2000.4</v>
          </cell>
          <cell r="AJ53">
            <v>11.353365384615385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53.711421965612445</v>
          </cell>
          <cell r="AV53">
            <v>17.562214749996045</v>
          </cell>
          <cell r="AX53">
            <v>71.27363671560849</v>
          </cell>
          <cell r="AZ53">
            <v>0.3895124769808514</v>
          </cell>
          <cell r="BB53">
            <v>1963.1114219656126</v>
          </cell>
          <cell r="BD53">
            <v>108.56221474999604</v>
          </cell>
          <cell r="BF53">
            <v>2071.6736367156086</v>
          </cell>
          <cell r="BH53">
            <v>11.742877861596236</v>
          </cell>
          <cell r="BJ53">
            <v>0</v>
          </cell>
          <cell r="BN53">
            <v>0</v>
          </cell>
          <cell r="BP53">
            <v>0</v>
          </cell>
          <cell r="BR53">
            <v>1963.1114219656126</v>
          </cell>
          <cell r="BT53">
            <v>108.56221474999604</v>
          </cell>
          <cell r="BV53">
            <v>2071.6736367156086</v>
          </cell>
          <cell r="BX53">
            <v>11.742877861596236</v>
          </cell>
          <cell r="CB53">
            <v>12.094224767215195</v>
          </cell>
          <cell r="CD53">
            <v>12.094224767215195</v>
          </cell>
          <cell r="CG53" t="str">
            <v>DEL</v>
          </cell>
          <cell r="CO53" t="str">
            <v>DEL</v>
          </cell>
          <cell r="CP53">
            <v>1975.2056467328277</v>
          </cell>
          <cell r="CR53">
            <v>108.56221474999604</v>
          </cell>
          <cell r="CT53">
            <v>2083.7678614828237</v>
          </cell>
          <cell r="CV53">
            <v>11.742877861596236</v>
          </cell>
          <cell r="DJ53">
            <v>1975.2056467328277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5601808.8200000031</v>
          </cell>
          <cell r="J54">
            <v>2707467.3</v>
          </cell>
          <cell r="L54">
            <v>8309276.1200000029</v>
          </cell>
          <cell r="N54">
            <v>42.578620192307696</v>
          </cell>
          <cell r="O54" t="str">
            <v>OR</v>
          </cell>
          <cell r="P54">
            <v>5601.8</v>
          </cell>
          <cell r="R54">
            <v>2707.5</v>
          </cell>
          <cell r="T54">
            <v>8309.2999999999993</v>
          </cell>
          <cell r="AD54">
            <v>5601.8</v>
          </cell>
          <cell r="AF54">
            <v>2707.5</v>
          </cell>
          <cell r="AH54">
            <v>8309.2999999999993</v>
          </cell>
          <cell r="AJ54">
            <v>42.578620192307696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157.57634430869942</v>
          </cell>
          <cell r="AV54">
            <v>522.25956561252087</v>
          </cell>
          <cell r="AX54">
            <v>679.83590992122026</v>
          </cell>
          <cell r="AZ54">
            <v>1.1427355660880638</v>
          </cell>
          <cell r="BB54">
            <v>5759.3763443087</v>
          </cell>
          <cell r="BD54">
            <v>3229.7595656125209</v>
          </cell>
          <cell r="BF54">
            <v>8989.1359099212204</v>
          </cell>
          <cell r="BH54">
            <v>43.721355758395759</v>
          </cell>
          <cell r="BJ54">
            <v>0</v>
          </cell>
          <cell r="BN54">
            <v>0</v>
          </cell>
          <cell r="BP54">
            <v>0</v>
          </cell>
          <cell r="BR54">
            <v>5759.3763443087</v>
          </cell>
          <cell r="BT54">
            <v>3229.7595656125209</v>
          </cell>
          <cell r="BV54">
            <v>8989.1359099212204</v>
          </cell>
          <cell r="BX54">
            <v>43.721355758395759</v>
          </cell>
          <cell r="CB54">
            <v>45.029498722686959</v>
          </cell>
          <cell r="CD54">
            <v>45.029498722686959</v>
          </cell>
          <cell r="CG54" t="str">
            <v>OR</v>
          </cell>
          <cell r="CO54" t="str">
            <v>OR</v>
          </cell>
          <cell r="CP54">
            <v>5804.4058430313871</v>
          </cell>
          <cell r="CR54">
            <v>3229.7595656125209</v>
          </cell>
          <cell r="CT54">
            <v>9034.1654086439084</v>
          </cell>
          <cell r="CV54">
            <v>43.721355758395759</v>
          </cell>
          <cell r="DJ54">
            <v>5804.4058430313871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25216.580699831928</v>
          </cell>
          <cell r="J55">
            <v>39452.780000000006</v>
          </cell>
          <cell r="L55">
            <v>64669.36069983193</v>
          </cell>
          <cell r="N55">
            <v>0.21779947916413872</v>
          </cell>
          <cell r="O55" t="str">
            <v>ORC</v>
          </cell>
          <cell r="P55">
            <v>25.2</v>
          </cell>
          <cell r="R55">
            <v>39.5</v>
          </cell>
          <cell r="T55">
            <v>64.7</v>
          </cell>
          <cell r="AD55">
            <v>25.2</v>
          </cell>
          <cell r="AF55">
            <v>39.5</v>
          </cell>
          <cell r="AH55">
            <v>64.7</v>
          </cell>
          <cell r="AJ55">
            <v>0.21779947916413872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0.70933099117167275</v>
          </cell>
          <cell r="AV55">
            <v>7.610282770545874</v>
          </cell>
          <cell r="AX55">
            <v>8.3196137617175463</v>
          </cell>
          <cell r="AZ55">
            <v>5.1440319630236438E-3</v>
          </cell>
          <cell r="BB55">
            <v>25.909330991171672</v>
          </cell>
          <cell r="BD55">
            <v>47.110282770545872</v>
          </cell>
          <cell r="BF55">
            <v>73.019613761717551</v>
          </cell>
          <cell r="BH55">
            <v>0.22294351112716237</v>
          </cell>
          <cell r="BJ55">
            <v>0</v>
          </cell>
          <cell r="BN55">
            <v>0</v>
          </cell>
          <cell r="BP55">
            <v>0</v>
          </cell>
          <cell r="BR55">
            <v>25.909330991171672</v>
          </cell>
          <cell r="BT55">
            <v>47.110282770545872</v>
          </cell>
          <cell r="BV55">
            <v>73.019613761717551</v>
          </cell>
          <cell r="BX55">
            <v>0.22294351112716237</v>
          </cell>
          <cell r="CB55">
            <v>0.22961398098008706</v>
          </cell>
          <cell r="CD55">
            <v>0.22961398098008706</v>
          </cell>
          <cell r="CG55" t="str">
            <v>ORC</v>
          </cell>
          <cell r="CO55" t="str">
            <v>ORC</v>
          </cell>
          <cell r="CP55">
            <v>26.138944972151759</v>
          </cell>
          <cell r="CR55">
            <v>47.110282770545872</v>
          </cell>
          <cell r="CT55">
            <v>73.249227742697627</v>
          </cell>
          <cell r="CV55">
            <v>0.22294351112716237</v>
          </cell>
          <cell r="DJ55">
            <v>26.138944972151759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1178</v>
          </cell>
          <cell r="J56">
            <v>79199.48000000001</v>
          </cell>
          <cell r="L56">
            <v>80377.48000000001</v>
          </cell>
          <cell r="N56">
            <v>6.2500000000000003E-3</v>
          </cell>
          <cell r="O56" t="str">
            <v>ANS</v>
          </cell>
          <cell r="P56">
            <v>1.2</v>
          </cell>
          <cell r="R56">
            <v>79.2</v>
          </cell>
          <cell r="T56">
            <v>80.400000000000006</v>
          </cell>
          <cell r="AD56">
            <v>1.2</v>
          </cell>
          <cell r="AF56">
            <v>79.2</v>
          </cell>
          <cell r="AH56">
            <v>80.400000000000006</v>
          </cell>
          <cell r="AJ56">
            <v>6.2500000000000003E-3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3.3136606328462284E-2</v>
          </cell>
          <cell r="AV56">
            <v>15.277261528343312</v>
          </cell>
          <cell r="AX56">
            <v>15.310398134671773</v>
          </cell>
          <cell r="AZ56">
            <v>2.4030496936018934E-4</v>
          </cell>
          <cell r="BB56">
            <v>1.2331366063284623</v>
          </cell>
          <cell r="BD56">
            <v>94.47726152834332</v>
          </cell>
          <cell r="BF56">
            <v>95.710398134671777</v>
          </cell>
          <cell r="BH56">
            <v>6.4903049693601899E-3</v>
          </cell>
          <cell r="BJ56">
            <v>0</v>
          </cell>
          <cell r="BN56">
            <v>0</v>
          </cell>
          <cell r="BP56">
            <v>0</v>
          </cell>
          <cell r="BR56">
            <v>1.2331366063284623</v>
          </cell>
          <cell r="BT56">
            <v>94.47726152834332</v>
          </cell>
          <cell r="BV56">
            <v>95.710398134671777</v>
          </cell>
          <cell r="BX56">
            <v>6.4903049693601899E-3</v>
          </cell>
          <cell r="CB56">
            <v>6.6844948940434461E-3</v>
          </cell>
          <cell r="CD56">
            <v>6.6844948940434461E-3</v>
          </cell>
          <cell r="CG56" t="str">
            <v>ANS</v>
          </cell>
          <cell r="CO56" t="str">
            <v>ANS</v>
          </cell>
          <cell r="CP56">
            <v>1.2398211012225058</v>
          </cell>
          <cell r="CR56">
            <v>94.47726152834332</v>
          </cell>
          <cell r="CT56">
            <v>95.717082629565823</v>
          </cell>
          <cell r="CV56">
            <v>6.4903049693601899E-3</v>
          </cell>
          <cell r="DJ56">
            <v>1.2398211012225058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5691091.5499999989</v>
          </cell>
          <cell r="L57">
            <v>5691091.5499999989</v>
          </cell>
          <cell r="O57" t="str">
            <v>MSS</v>
          </cell>
          <cell r="P57">
            <v>0</v>
          </cell>
          <cell r="R57">
            <v>5691.1</v>
          </cell>
          <cell r="T57">
            <v>5691.1</v>
          </cell>
          <cell r="AD57">
            <v>0</v>
          </cell>
          <cell r="AF57">
            <v>5691.1</v>
          </cell>
          <cell r="AH57">
            <v>5691.1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5691.1</v>
          </cell>
          <cell r="BF57">
            <v>5691.1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5691.1</v>
          </cell>
          <cell r="BV57">
            <v>5691.1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5691.1</v>
          </cell>
          <cell r="CT57">
            <v>5691.1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69596</v>
          </cell>
          <cell r="J58">
            <v>12108421.969999999</v>
          </cell>
          <cell r="L58">
            <v>12178017.969999999</v>
          </cell>
          <cell r="N58">
            <v>0.35817307692307693</v>
          </cell>
          <cell r="O58" t="str">
            <v>CDS</v>
          </cell>
          <cell r="P58">
            <v>69.599999999999994</v>
          </cell>
          <cell r="R58">
            <v>12108.4</v>
          </cell>
          <cell r="T58">
            <v>12178</v>
          </cell>
          <cell r="AD58">
            <v>69.599999999999994</v>
          </cell>
          <cell r="AF58">
            <v>12108.4</v>
          </cell>
          <cell r="AH58">
            <v>12178</v>
          </cell>
          <cell r="AJ58">
            <v>0.35817307692307693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69.599999999999994</v>
          </cell>
          <cell r="BD58">
            <v>12108.4</v>
          </cell>
          <cell r="BF58">
            <v>12178</v>
          </cell>
          <cell r="BH58">
            <v>0.35817307692307693</v>
          </cell>
          <cell r="BJ58">
            <v>0</v>
          </cell>
          <cell r="BN58">
            <v>0</v>
          </cell>
          <cell r="BR58">
            <v>69.599999999999994</v>
          </cell>
          <cell r="BT58">
            <v>12108.4</v>
          </cell>
          <cell r="BV58">
            <v>12178</v>
          </cell>
          <cell r="BX58">
            <v>0.35817307692307693</v>
          </cell>
          <cell r="CD58">
            <v>0</v>
          </cell>
          <cell r="CG58" t="str">
            <v>CDS</v>
          </cell>
          <cell r="CO58" t="str">
            <v>CDS</v>
          </cell>
          <cell r="CP58">
            <v>69.599999999999994</v>
          </cell>
          <cell r="CR58">
            <v>12108.4</v>
          </cell>
          <cell r="CT58">
            <v>12178</v>
          </cell>
          <cell r="CV58">
            <v>0.35817307692307693</v>
          </cell>
          <cell r="DJ58">
            <v>69.599999999999994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2937231.9872382428</v>
          </cell>
          <cell r="J59">
            <v>3554111.3100000005</v>
          </cell>
          <cell r="L59">
            <v>6491343.2972382437</v>
          </cell>
          <cell r="N59">
            <v>26.480009569757684</v>
          </cell>
          <cell r="O59" t="str">
            <v>LAB</v>
          </cell>
          <cell r="P59">
            <v>2937.2</v>
          </cell>
          <cell r="R59">
            <v>3554.1</v>
          </cell>
          <cell r="T59">
            <v>6491.2999999999993</v>
          </cell>
          <cell r="AD59">
            <v>2937.2</v>
          </cell>
          <cell r="AF59">
            <v>3554.1</v>
          </cell>
          <cell r="AH59">
            <v>6491.2999999999993</v>
          </cell>
          <cell r="AJ59">
            <v>26.480009569757684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82.623005141324782</v>
          </cell>
          <cell r="AV59">
            <v>685.57379396572867</v>
          </cell>
          <cell r="AX59">
            <v>768.19679910705349</v>
          </cell>
          <cell r="AZ59">
            <v>0.59917779515878933</v>
          </cell>
          <cell r="BB59">
            <v>3019.8230051413248</v>
          </cell>
          <cell r="BD59">
            <v>4239.6737939657287</v>
          </cell>
          <cell r="BF59">
            <v>7259.4967991070534</v>
          </cell>
          <cell r="BH59">
            <v>27.079187364916471</v>
          </cell>
          <cell r="BJ59">
            <v>0</v>
          </cell>
          <cell r="BN59">
            <v>0</v>
          </cell>
          <cell r="BP59">
            <v>0</v>
          </cell>
          <cell r="BR59">
            <v>3019.8230051413248</v>
          </cell>
          <cell r="BT59">
            <v>4239.6737939657287</v>
          </cell>
          <cell r="BV59">
            <v>7259.4967991070534</v>
          </cell>
          <cell r="BX59">
            <v>27.079187364916471</v>
          </cell>
          <cell r="CB59">
            <v>27.889396650874772</v>
          </cell>
          <cell r="CD59">
            <v>27.889396650874772</v>
          </cell>
          <cell r="CG59" t="str">
            <v>LAB</v>
          </cell>
          <cell r="CO59" t="str">
            <v>LAB</v>
          </cell>
          <cell r="CP59">
            <v>3047.7124017921997</v>
          </cell>
          <cell r="CR59">
            <v>4239.6737939657287</v>
          </cell>
          <cell r="CT59">
            <v>7287.3861957579284</v>
          </cell>
          <cell r="CV59">
            <v>27.079187364916471</v>
          </cell>
          <cell r="DJ59">
            <v>3047.7124017921997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573645.25</v>
          </cell>
          <cell r="J61">
            <v>37698.960000000006</v>
          </cell>
          <cell r="L61">
            <v>611344.21</v>
          </cell>
          <cell r="N61">
            <v>8.1373365385384631</v>
          </cell>
          <cell r="O61" t="str">
            <v>EKG</v>
          </cell>
          <cell r="P61">
            <v>573.6</v>
          </cell>
          <cell r="R61">
            <v>37.700000000000003</v>
          </cell>
          <cell r="T61">
            <v>611.30000000000007</v>
          </cell>
          <cell r="AD61">
            <v>573.6</v>
          </cell>
          <cell r="AF61">
            <v>37.700000000000003</v>
          </cell>
          <cell r="AH61">
            <v>611.30000000000007</v>
          </cell>
          <cell r="AJ61">
            <v>8.1373365385384631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16.136381002922178</v>
          </cell>
          <cell r="AV61">
            <v>7.2719779380692078</v>
          </cell>
          <cell r="AX61">
            <v>23.408358940991384</v>
          </cell>
          <cell r="AZ61">
            <v>0.11702020732161982</v>
          </cell>
          <cell r="BB61">
            <v>589.73638100292214</v>
          </cell>
          <cell r="BD61">
            <v>44.971977938069209</v>
          </cell>
          <cell r="BF61">
            <v>634.70835894099139</v>
          </cell>
          <cell r="BH61">
            <v>8.2543567458600826</v>
          </cell>
          <cell r="BJ61">
            <v>0</v>
          </cell>
          <cell r="BN61">
            <v>0</v>
          </cell>
          <cell r="BP61">
            <v>0</v>
          </cell>
          <cell r="BR61">
            <v>589.73638100292214</v>
          </cell>
          <cell r="BT61">
            <v>44.971977938069209</v>
          </cell>
          <cell r="BV61">
            <v>634.70835894099139</v>
          </cell>
          <cell r="BX61">
            <v>8.2543567458600826</v>
          </cell>
          <cell r="CB61">
            <v>8.5013270996962156</v>
          </cell>
          <cell r="CD61">
            <v>8.5013270996962156</v>
          </cell>
          <cell r="CG61" t="str">
            <v>EKG</v>
          </cell>
          <cell r="CO61" t="str">
            <v>EKG</v>
          </cell>
          <cell r="CP61">
            <v>598.2377081026184</v>
          </cell>
          <cell r="CR61">
            <v>44.971977938069209</v>
          </cell>
          <cell r="CT61">
            <v>643.20968604068764</v>
          </cell>
          <cell r="CV61">
            <v>8.2543567458600826</v>
          </cell>
          <cell r="DJ61">
            <v>598.2377081026184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1530746.89</v>
          </cell>
          <cell r="J62">
            <v>176047.00999999992</v>
          </cell>
          <cell r="L62">
            <v>1706793.9</v>
          </cell>
          <cell r="N62">
            <v>10.587057692307692</v>
          </cell>
          <cell r="O62" t="str">
            <v>IRC</v>
          </cell>
          <cell r="P62">
            <v>1530.7</v>
          </cell>
          <cell r="R62">
            <v>176</v>
          </cell>
          <cell r="T62">
            <v>1706.7</v>
          </cell>
          <cell r="AD62">
            <v>1530.7</v>
          </cell>
          <cell r="AF62">
            <v>176</v>
          </cell>
          <cell r="AH62">
            <v>1706.7</v>
          </cell>
          <cell r="AJ62">
            <v>10.587057692307692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43.0592165385806</v>
          </cell>
          <cell r="AV62">
            <v>33.958761005158983</v>
          </cell>
          <cell r="AX62">
            <v>77.01797754373959</v>
          </cell>
          <cell r="AZ62">
            <v>0.31226322962619274</v>
          </cell>
          <cell r="BB62">
            <v>1573.7592165385806</v>
          </cell>
          <cell r="BD62">
            <v>209.95876100515898</v>
          </cell>
          <cell r="BF62">
            <v>1783.7179775437396</v>
          </cell>
          <cell r="BH62">
            <v>10.899320921933885</v>
          </cell>
          <cell r="BJ62">
            <v>0</v>
          </cell>
          <cell r="BN62">
            <v>0</v>
          </cell>
          <cell r="BP62">
            <v>0</v>
          </cell>
          <cell r="BR62">
            <v>1573.7592165385806</v>
          </cell>
          <cell r="BT62">
            <v>209.95876100515898</v>
          </cell>
          <cell r="BV62">
            <v>1783.7179775437396</v>
          </cell>
          <cell r="BX62">
            <v>10.899320921933885</v>
          </cell>
          <cell r="CB62">
            <v>11.225428603918147</v>
          </cell>
          <cell r="CD62">
            <v>11.225428603918147</v>
          </cell>
          <cell r="CG62" t="str">
            <v>IRC</v>
          </cell>
          <cell r="CO62" t="str">
            <v>IRC</v>
          </cell>
          <cell r="CP62">
            <v>1584.9846451424987</v>
          </cell>
          <cell r="CR62">
            <v>209.95876100515898</v>
          </cell>
          <cell r="CT62">
            <v>1794.9434061476577</v>
          </cell>
          <cell r="CV62">
            <v>10.899320921933885</v>
          </cell>
          <cell r="DJ62">
            <v>1584.9846451424987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3884918.1199999992</v>
          </cell>
          <cell r="J63">
            <v>150476.99000000011</v>
          </cell>
          <cell r="L63">
            <v>4035395.1099999994</v>
          </cell>
          <cell r="N63">
            <v>32.751139421538461</v>
          </cell>
          <cell r="O63" t="str">
            <v>RAD</v>
          </cell>
          <cell r="P63">
            <v>3884.9</v>
          </cell>
          <cell r="R63">
            <v>150.5</v>
          </cell>
          <cell r="T63">
            <v>4035.4</v>
          </cell>
          <cell r="AD63">
            <v>3884.9</v>
          </cell>
          <cell r="AF63">
            <v>150.5</v>
          </cell>
          <cell r="AH63">
            <v>4035.4</v>
          </cell>
          <cell r="AJ63">
            <v>32.751139421538461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109.28098672389622</v>
          </cell>
          <cell r="AV63">
            <v>29.026406868175179</v>
          </cell>
          <cell r="AX63">
            <v>138.30739359207141</v>
          </cell>
          <cell r="AZ63">
            <v>0.79250011018119193</v>
          </cell>
          <cell r="BB63">
            <v>3994.1809867238962</v>
          </cell>
          <cell r="BD63">
            <v>179.52640686817517</v>
          </cell>
          <cell r="BF63">
            <v>4173.7073935920716</v>
          </cell>
          <cell r="BH63">
            <v>33.543639531719656</v>
          </cell>
          <cell r="BJ63">
            <v>0</v>
          </cell>
          <cell r="BN63">
            <v>0</v>
          </cell>
          <cell r="BP63">
            <v>0</v>
          </cell>
          <cell r="BR63">
            <v>3994.1809867238962</v>
          </cell>
          <cell r="BT63">
            <v>179.52640686817517</v>
          </cell>
          <cell r="BV63">
            <v>4173.7073935920716</v>
          </cell>
          <cell r="BX63">
            <v>33.543639531719656</v>
          </cell>
          <cell r="CB63">
            <v>34.547265226508706</v>
          </cell>
          <cell r="CD63">
            <v>34.547265226508706</v>
          </cell>
          <cell r="CG63" t="str">
            <v>RAD</v>
          </cell>
          <cell r="CO63" t="str">
            <v>RAD</v>
          </cell>
          <cell r="CP63">
            <v>4028.7282519504051</v>
          </cell>
          <cell r="CR63">
            <v>179.52640686817517</v>
          </cell>
          <cell r="CT63">
            <v>4208.2546588185805</v>
          </cell>
          <cell r="CV63">
            <v>33.543639531719656</v>
          </cell>
          <cell r="DJ63">
            <v>4028.7282519504051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1511841.84</v>
          </cell>
          <cell r="J64">
            <v>252338.86000000004</v>
          </cell>
          <cell r="L64">
            <v>1764180.7000000002</v>
          </cell>
          <cell r="N64">
            <v>12.858259615384615</v>
          </cell>
          <cell r="O64" t="str">
            <v>CAT</v>
          </cell>
          <cell r="P64">
            <v>1511.8</v>
          </cell>
          <cell r="R64">
            <v>252.3</v>
          </cell>
          <cell r="T64">
            <v>1764.1</v>
          </cell>
          <cell r="AD64">
            <v>1511.8</v>
          </cell>
          <cell r="AF64">
            <v>252.3</v>
          </cell>
          <cell r="AH64">
            <v>1764.1</v>
          </cell>
          <cell r="AJ64">
            <v>12.858259615384615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42.527426046670676</v>
          </cell>
          <cell r="AV64">
            <v>48.675152387162257</v>
          </cell>
          <cell r="AX64">
            <v>91.20257843383294</v>
          </cell>
          <cell r="AZ64">
            <v>0.3084067122569204</v>
          </cell>
          <cell r="BB64">
            <v>1554.3274260466706</v>
          </cell>
          <cell r="BD64">
            <v>300.97515238716227</v>
          </cell>
          <cell r="BF64">
            <v>1855.3025784338329</v>
          </cell>
          <cell r="BH64">
            <v>13.166666327641535</v>
          </cell>
          <cell r="BJ64">
            <v>0</v>
          </cell>
          <cell r="BN64">
            <v>0</v>
          </cell>
          <cell r="BP64">
            <v>0</v>
          </cell>
          <cell r="BR64">
            <v>1554.3274260466706</v>
          </cell>
          <cell r="BT64">
            <v>300.97515238716227</v>
          </cell>
          <cell r="BV64">
            <v>1855.3025784338329</v>
          </cell>
          <cell r="BX64">
            <v>13.166666327641535</v>
          </cell>
          <cell r="CB64">
            <v>13.560612984164569</v>
          </cell>
          <cell r="CD64">
            <v>13.560612984164569</v>
          </cell>
          <cell r="CG64" t="str">
            <v>CAT</v>
          </cell>
          <cell r="CO64" t="str">
            <v>CAT</v>
          </cell>
          <cell r="CP64">
            <v>1567.8880390308352</v>
          </cell>
          <cell r="CR64">
            <v>300.97515238716227</v>
          </cell>
          <cell r="CT64">
            <v>1868.8631914179975</v>
          </cell>
          <cell r="CV64">
            <v>13.166666327641535</v>
          </cell>
          <cell r="DJ64">
            <v>1567.8880390308352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L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692962.34</v>
          </cell>
          <cell r="J66">
            <v>54485.200000000099</v>
          </cell>
          <cell r="L66">
            <v>747447.54</v>
          </cell>
          <cell r="N66">
            <v>4.6603990384615388</v>
          </cell>
          <cell r="O66" t="str">
            <v>NUC</v>
          </cell>
          <cell r="P66">
            <v>693</v>
          </cell>
          <cell r="R66">
            <v>54.5</v>
          </cell>
          <cell r="T66">
            <v>747.5</v>
          </cell>
          <cell r="AD66">
            <v>693</v>
          </cell>
          <cell r="AF66">
            <v>54.5</v>
          </cell>
          <cell r="AH66">
            <v>747.5</v>
          </cell>
          <cell r="AJ66">
            <v>4.6603990384615388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19.492716690178291</v>
          </cell>
          <cell r="AV66">
            <v>10.509976199642882</v>
          </cell>
          <cell r="AX66">
            <v>30.002692889821173</v>
          </cell>
          <cell r="AZ66">
            <v>0.14136018156321312</v>
          </cell>
          <cell r="BB66">
            <v>712.49271669017833</v>
          </cell>
          <cell r="BD66">
            <v>65.009976199642878</v>
          </cell>
          <cell r="BF66">
            <v>777.50269288982122</v>
          </cell>
          <cell r="BH66">
            <v>4.8017592200247519</v>
          </cell>
          <cell r="BJ66">
            <v>0</v>
          </cell>
          <cell r="BN66">
            <v>0</v>
          </cell>
          <cell r="BP66">
            <v>0</v>
          </cell>
          <cell r="BR66">
            <v>712.49271669017833</v>
          </cell>
          <cell r="BT66">
            <v>65.009976199642878</v>
          </cell>
          <cell r="BV66">
            <v>777.50269288982122</v>
          </cell>
          <cell r="BX66">
            <v>4.8017592200247519</v>
          </cell>
          <cell r="CB66">
            <v>4.9454278558878926</v>
          </cell>
          <cell r="CD66">
            <v>4.9454278558878926</v>
          </cell>
          <cell r="CG66" t="str">
            <v>NUC</v>
          </cell>
          <cell r="CO66" t="str">
            <v>NUC</v>
          </cell>
          <cell r="CP66">
            <v>717.43814454606627</v>
          </cell>
          <cell r="CR66">
            <v>65.009976199642878</v>
          </cell>
          <cell r="CT66">
            <v>782.44812074570916</v>
          </cell>
          <cell r="CV66">
            <v>4.8017592200247519</v>
          </cell>
          <cell r="DJ66">
            <v>717.43814454606627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2023513.4</v>
          </cell>
          <cell r="J67">
            <v>158185.95000000001</v>
          </cell>
          <cell r="L67">
            <v>2181699.35</v>
          </cell>
          <cell r="N67">
            <v>13.837336538461539</v>
          </cell>
          <cell r="O67" t="str">
            <v>RES</v>
          </cell>
          <cell r="P67">
            <v>2023.5</v>
          </cell>
          <cell r="R67">
            <v>158.19999999999999</v>
          </cell>
          <cell r="T67">
            <v>2181.6999999999998</v>
          </cell>
          <cell r="AD67">
            <v>2023.5</v>
          </cell>
          <cell r="AF67">
            <v>158.19999999999999</v>
          </cell>
          <cell r="AH67">
            <v>2181.6999999999998</v>
          </cell>
          <cell r="AJ67">
            <v>13.837336538461539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56.920515225949252</v>
          </cell>
          <cell r="AV67">
            <v>30.513434283399825</v>
          </cell>
          <cell r="AX67">
            <v>87.433949509349077</v>
          </cell>
          <cell r="AZ67">
            <v>0.41278465669518882</v>
          </cell>
          <cell r="BB67">
            <v>2080.4205152259492</v>
          </cell>
          <cell r="BD67">
            <v>188.71343428339981</v>
          </cell>
          <cell r="BF67">
            <v>2269.1339495093489</v>
          </cell>
          <cell r="BH67">
            <v>14.250121195156728</v>
          </cell>
          <cell r="BJ67">
            <v>0</v>
          </cell>
          <cell r="BN67">
            <v>0</v>
          </cell>
          <cell r="BP67">
            <v>0</v>
          </cell>
          <cell r="BR67">
            <v>2080.4205152259492</v>
          </cell>
          <cell r="BT67">
            <v>188.71343428339981</v>
          </cell>
          <cell r="BV67">
            <v>2269.1339495093489</v>
          </cell>
          <cell r="BX67">
            <v>14.250121195156728</v>
          </cell>
          <cell r="CB67">
            <v>14.676484821315817</v>
          </cell>
          <cell r="CD67">
            <v>14.676484821315817</v>
          </cell>
          <cell r="CG67" t="str">
            <v>RES</v>
          </cell>
          <cell r="CO67" t="str">
            <v>RES</v>
          </cell>
          <cell r="CP67">
            <v>2095.0970000472648</v>
          </cell>
          <cell r="CR67">
            <v>188.71343428339981</v>
          </cell>
          <cell r="CT67">
            <v>2283.8104343306645</v>
          </cell>
          <cell r="CV67">
            <v>14.250121195156728</v>
          </cell>
          <cell r="DJ67">
            <v>2095.0970000472648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403856.33999999997</v>
          </cell>
          <cell r="J69">
            <v>98508.710000000021</v>
          </cell>
          <cell r="L69">
            <v>502365.05</v>
          </cell>
          <cell r="N69">
            <v>3.6766923076923077</v>
          </cell>
          <cell r="O69" t="str">
            <v>EEG</v>
          </cell>
          <cell r="P69">
            <v>403.9</v>
          </cell>
          <cell r="R69">
            <v>98.5</v>
          </cell>
          <cell r="T69">
            <v>502.4</v>
          </cell>
          <cell r="AD69">
            <v>403.9</v>
          </cell>
          <cell r="AF69">
            <v>98.5</v>
          </cell>
          <cell r="AH69">
            <v>502.4</v>
          </cell>
          <cell r="AJ69">
            <v>3.6766923076923077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11.36029588440884</v>
          </cell>
          <cell r="AV69">
            <v>19.001934425449868</v>
          </cell>
          <cell r="AX69">
            <v>30.36223030985871</v>
          </cell>
          <cell r="AZ69">
            <v>8.238428303023615E-2</v>
          </cell>
          <cell r="BB69">
            <v>415.26029588440883</v>
          </cell>
          <cell r="BD69">
            <v>117.50193442544986</v>
          </cell>
          <cell r="BF69">
            <v>532.76223030985875</v>
          </cell>
          <cell r="BH69">
            <v>3.7590765907225441</v>
          </cell>
          <cell r="BJ69">
            <v>0</v>
          </cell>
          <cell r="BN69">
            <v>0</v>
          </cell>
          <cell r="BP69">
            <v>0</v>
          </cell>
          <cell r="BR69">
            <v>415.26029588440883</v>
          </cell>
          <cell r="BT69">
            <v>117.50193442544986</v>
          </cell>
          <cell r="BV69">
            <v>532.76223030985875</v>
          </cell>
          <cell r="BX69">
            <v>3.7590765907225441</v>
          </cell>
          <cell r="CB69">
            <v>3.8715481623169623</v>
          </cell>
          <cell r="CD69">
            <v>3.8715481623169623</v>
          </cell>
          <cell r="CG69" t="str">
            <v>EEG</v>
          </cell>
          <cell r="CO69" t="str">
            <v>EEG</v>
          </cell>
          <cell r="CP69">
            <v>419.1318440467258</v>
          </cell>
          <cell r="CR69">
            <v>117.50193442544986</v>
          </cell>
          <cell r="CT69">
            <v>536.63377847217566</v>
          </cell>
          <cell r="CV69">
            <v>3.7590765907225441</v>
          </cell>
          <cell r="DJ69">
            <v>419.1318440467258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608390.9</v>
          </cell>
          <cell r="J70">
            <v>6538.9499999999989</v>
          </cell>
          <cell r="L70">
            <v>614929.85</v>
          </cell>
          <cell r="N70">
            <v>5.3918028846153838</v>
          </cell>
          <cell r="O70" t="str">
            <v>PTH</v>
          </cell>
          <cell r="P70">
            <v>608.4</v>
          </cell>
          <cell r="R70">
            <v>6.5</v>
          </cell>
          <cell r="T70">
            <v>614.9</v>
          </cell>
          <cell r="AD70">
            <v>608.4</v>
          </cell>
          <cell r="AF70">
            <v>6.5</v>
          </cell>
          <cell r="AH70">
            <v>614.9</v>
          </cell>
          <cell r="AJ70">
            <v>5.3918028846153838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17.113760396535536</v>
          </cell>
          <cell r="AV70">
            <v>1.261337186440624</v>
          </cell>
          <cell r="AX70">
            <v>18.37509758297616</v>
          </cell>
          <cell r="AZ70">
            <v>0.12410811254967573</v>
          </cell>
          <cell r="BB70">
            <v>625.51376039653553</v>
          </cell>
          <cell r="BD70">
            <v>7.761337186440624</v>
          </cell>
          <cell r="BF70">
            <v>633.27509758297617</v>
          </cell>
          <cell r="BH70">
            <v>5.5159109971650597</v>
          </cell>
          <cell r="BJ70">
            <v>0</v>
          </cell>
          <cell r="BN70">
            <v>0</v>
          </cell>
          <cell r="BP70">
            <v>0</v>
          </cell>
          <cell r="BR70">
            <v>625.51376039653553</v>
          </cell>
          <cell r="BT70">
            <v>7.761337186440624</v>
          </cell>
          <cell r="BV70">
            <v>633.27509758297617</v>
          </cell>
          <cell r="BX70">
            <v>5.5159109971650597</v>
          </cell>
          <cell r="CB70">
            <v>5.6809470542002378</v>
          </cell>
          <cell r="CD70">
            <v>5.6809470542002378</v>
          </cell>
          <cell r="CG70" t="str">
            <v>PTH</v>
          </cell>
          <cell r="CO70" t="str">
            <v>PTH</v>
          </cell>
          <cell r="CP70">
            <v>631.19470745073579</v>
          </cell>
          <cell r="CR70">
            <v>7.761337186440624</v>
          </cell>
          <cell r="CT70">
            <v>638.95604463717643</v>
          </cell>
          <cell r="CV70">
            <v>5.5159109971650597</v>
          </cell>
          <cell r="DJ70">
            <v>631.19470745073579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240648</v>
          </cell>
          <cell r="J71">
            <v>1388</v>
          </cell>
          <cell r="L71">
            <v>242036</v>
          </cell>
          <cell r="N71">
            <v>1.3919999999999999</v>
          </cell>
          <cell r="O71" t="str">
            <v>OTH</v>
          </cell>
          <cell r="P71">
            <v>240.6</v>
          </cell>
          <cell r="R71">
            <v>1.4</v>
          </cell>
          <cell r="T71">
            <v>242</v>
          </cell>
          <cell r="AD71">
            <v>240.6</v>
          </cell>
          <cell r="AF71">
            <v>1.4</v>
          </cell>
          <cell r="AH71">
            <v>242</v>
          </cell>
          <cell r="AJ71">
            <v>1.3919999999999999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6.7693192187875981</v>
          </cell>
          <cell r="AV71">
            <v>0.26773962406496249</v>
          </cell>
          <cell r="AX71">
            <v>7.0370588428525602</v>
          </cell>
          <cell r="AZ71">
            <v>4.9090755744134837E-2</v>
          </cell>
          <cell r="BB71">
            <v>247.36931921878758</v>
          </cell>
          <cell r="BD71">
            <v>1.6677396240649625</v>
          </cell>
          <cell r="BF71">
            <v>249.03705884285253</v>
          </cell>
          <cell r="BH71">
            <v>1.4410907557441348</v>
          </cell>
          <cell r="BJ71">
            <v>0</v>
          </cell>
          <cell r="BN71">
            <v>0</v>
          </cell>
          <cell r="BP71">
            <v>0</v>
          </cell>
          <cell r="BR71">
            <v>247.36931921878758</v>
          </cell>
          <cell r="BT71">
            <v>1.6677396240649625</v>
          </cell>
          <cell r="BV71">
            <v>249.03705884285253</v>
          </cell>
          <cell r="BX71">
            <v>1.4410907557441348</v>
          </cell>
          <cell r="CB71">
            <v>1.4842081911559992</v>
          </cell>
          <cell r="CD71">
            <v>1.4842081911559992</v>
          </cell>
          <cell r="CG71" t="str">
            <v>OTH</v>
          </cell>
          <cell r="CO71" t="str">
            <v>OTH</v>
          </cell>
          <cell r="CP71">
            <v>248.85352740994358</v>
          </cell>
          <cell r="CR71">
            <v>1.6677396240649625</v>
          </cell>
          <cell r="CT71">
            <v>250.52126703400853</v>
          </cell>
          <cell r="CV71">
            <v>1.4410907557441348</v>
          </cell>
          <cell r="DJ71">
            <v>248.85352740994358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103278</v>
          </cell>
          <cell r="J72">
            <v>2739.48</v>
          </cell>
          <cell r="L72">
            <v>106017.48</v>
          </cell>
          <cell r="N72">
            <v>0.82499999999999996</v>
          </cell>
          <cell r="O72" t="str">
            <v>STH</v>
          </cell>
          <cell r="P72">
            <v>103.3</v>
          </cell>
          <cell r="R72">
            <v>2.7</v>
          </cell>
          <cell r="T72">
            <v>106</v>
          </cell>
          <cell r="AD72">
            <v>103.3</v>
          </cell>
          <cell r="AF72">
            <v>2.7</v>
          </cell>
          <cell r="AH72">
            <v>106</v>
          </cell>
          <cell r="AJ72">
            <v>0.82499999999999996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2.9051633517749806</v>
          </cell>
          <cell r="AV72">
            <v>0.52843468683968553</v>
          </cell>
          <cell r="AX72">
            <v>3.4335980386146661</v>
          </cell>
          <cell r="AZ72">
            <v>2.1068095607454696E-2</v>
          </cell>
          <cell r="BB72">
            <v>106.20516335177498</v>
          </cell>
          <cell r="BD72">
            <v>3.2284346868396856</v>
          </cell>
          <cell r="BF72">
            <v>109.43359803861468</v>
          </cell>
          <cell r="BH72">
            <v>0.84606809560745466</v>
          </cell>
          <cell r="BJ72">
            <v>0</v>
          </cell>
          <cell r="BN72">
            <v>0</v>
          </cell>
          <cell r="BP72">
            <v>0</v>
          </cell>
          <cell r="BR72">
            <v>106.20516335177498</v>
          </cell>
          <cell r="BT72">
            <v>3.2284346868396856</v>
          </cell>
          <cell r="BV72">
            <v>109.43359803861468</v>
          </cell>
          <cell r="BX72">
            <v>0.84606809560745466</v>
          </cell>
          <cell r="CB72">
            <v>0.87138245302802964</v>
          </cell>
          <cell r="CD72">
            <v>0.87138245302802964</v>
          </cell>
          <cell r="CG72" t="str">
            <v>STH</v>
          </cell>
          <cell r="CO72" t="str">
            <v>STH</v>
          </cell>
          <cell r="CP72">
            <v>107.07654580480302</v>
          </cell>
          <cell r="CR72">
            <v>3.2284346868396856</v>
          </cell>
          <cell r="CT72">
            <v>110.30498049164271</v>
          </cell>
          <cell r="CV72">
            <v>0.84606809560745466</v>
          </cell>
          <cell r="DJ72">
            <v>107.07654580480302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L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L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1484</v>
          </cell>
          <cell r="J80">
            <v>1440.7999999999984</v>
          </cell>
          <cell r="L80">
            <v>2924.7999999999984</v>
          </cell>
          <cell r="N80">
            <v>2.4519230769230769E-2</v>
          </cell>
          <cell r="O80" t="str">
            <v>HYP</v>
          </cell>
          <cell r="P80">
            <v>1.5</v>
          </cell>
          <cell r="R80">
            <v>1.4</v>
          </cell>
          <cell r="T80">
            <v>2.9</v>
          </cell>
          <cell r="AD80">
            <v>1.5</v>
          </cell>
          <cell r="AF80">
            <v>1.4</v>
          </cell>
          <cell r="AH80">
            <v>2.9</v>
          </cell>
          <cell r="AJ80">
            <v>2.4519230769230769E-2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4.1744247700711397E-2</v>
          </cell>
          <cell r="AV80">
            <v>0.27792453195446509</v>
          </cell>
          <cell r="AX80">
            <v>0.31966877965517648</v>
          </cell>
          <cell r="AZ80">
            <v>3.0272714306495835E-4</v>
          </cell>
          <cell r="BB80">
            <v>1.5417442477007115</v>
          </cell>
          <cell r="BD80">
            <v>1.6779245319544649</v>
          </cell>
          <cell r="BF80">
            <v>3.2196687796551764</v>
          </cell>
          <cell r="BH80">
            <v>2.4821957912295727E-2</v>
          </cell>
          <cell r="BJ80">
            <v>0</v>
          </cell>
          <cell r="BN80">
            <v>0</v>
          </cell>
          <cell r="BP80">
            <v>0</v>
          </cell>
          <cell r="BR80">
            <v>1.5417442477007115</v>
          </cell>
          <cell r="BT80">
            <v>1.6779245319544649</v>
          </cell>
          <cell r="BV80">
            <v>3.2196687796551764</v>
          </cell>
          <cell r="BX80">
            <v>2.4821957912295727E-2</v>
          </cell>
          <cell r="CB80">
            <v>2.5564630893031615E-2</v>
          </cell>
          <cell r="CD80">
            <v>2.5564630893031615E-2</v>
          </cell>
          <cell r="CG80" t="str">
            <v>HYP</v>
          </cell>
          <cell r="CO80" t="str">
            <v>HYP</v>
          </cell>
          <cell r="CP80">
            <v>1.567308878593743</v>
          </cell>
          <cell r="CR80">
            <v>1.6779245319544649</v>
          </cell>
          <cell r="CT80">
            <v>3.2452334105482077</v>
          </cell>
          <cell r="CV80">
            <v>2.4821957912295727E-2</v>
          </cell>
          <cell r="DJ80">
            <v>1.567308878593743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747616.71000000008</v>
          </cell>
          <cell r="J82">
            <v>50134.729999999996</v>
          </cell>
          <cell r="L82">
            <v>797751.44000000006</v>
          </cell>
          <cell r="N82">
            <v>4.9883365384615388</v>
          </cell>
          <cell r="O82" t="str">
            <v>MRI</v>
          </cell>
          <cell r="P82">
            <v>747.6</v>
          </cell>
          <cell r="R82">
            <v>50.1</v>
          </cell>
          <cell r="T82">
            <v>797.7</v>
          </cell>
          <cell r="AD82">
            <v>747.6</v>
          </cell>
          <cell r="AF82">
            <v>50.1</v>
          </cell>
          <cell r="AH82">
            <v>797.7</v>
          </cell>
          <cell r="AJ82">
            <v>4.9883365384615388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21.030119358107086</v>
          </cell>
          <cell r="AV82">
            <v>9.6707880135435129</v>
          </cell>
          <cell r="AX82">
            <v>30.700907371650601</v>
          </cell>
          <cell r="AZ82">
            <v>0.15250934685035275</v>
          </cell>
          <cell r="BB82">
            <v>768.63011935810709</v>
          </cell>
          <cell r="BD82">
            <v>59.770788013543516</v>
          </cell>
          <cell r="BF82">
            <v>828.40090737165065</v>
          </cell>
          <cell r="BH82">
            <v>5.1408458853118919</v>
          </cell>
          <cell r="BJ82">
            <v>0</v>
          </cell>
          <cell r="BN82">
            <v>0</v>
          </cell>
          <cell r="BP82">
            <v>0</v>
          </cell>
          <cell r="BR82">
            <v>768.63011935810709</v>
          </cell>
          <cell r="BT82">
            <v>59.770788013543516</v>
          </cell>
          <cell r="BV82">
            <v>828.40090737165065</v>
          </cell>
          <cell r="BX82">
            <v>5.1408458853118919</v>
          </cell>
          <cell r="CB82">
            <v>5.2946599942004235</v>
          </cell>
          <cell r="CD82">
            <v>5.2946599942004235</v>
          </cell>
          <cell r="CG82" t="str">
            <v>MRI</v>
          </cell>
          <cell r="CO82" t="str">
            <v>MRI</v>
          </cell>
          <cell r="CP82">
            <v>773.9247793523075</v>
          </cell>
          <cell r="CR82">
            <v>59.770788013543516</v>
          </cell>
          <cell r="CT82">
            <v>833.69556736585105</v>
          </cell>
          <cell r="CV82">
            <v>5.1408458853118919</v>
          </cell>
          <cell r="DJ82">
            <v>773.9247793523075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11838</v>
          </cell>
          <cell r="J84">
            <v>43018</v>
          </cell>
          <cell r="L84">
            <v>54856</v>
          </cell>
          <cell r="N84">
            <v>0.10144230769230769</v>
          </cell>
          <cell r="O84" t="str">
            <v>LIT</v>
          </cell>
          <cell r="P84">
            <v>11.8</v>
          </cell>
          <cell r="R84">
            <v>43</v>
          </cell>
          <cell r="T84">
            <v>54.8</v>
          </cell>
          <cell r="AD84">
            <v>11.8</v>
          </cell>
          <cell r="AF84">
            <v>43</v>
          </cell>
          <cell r="AH84">
            <v>54.8</v>
          </cell>
          <cell r="AJ84">
            <v>0.10144230769230769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0.33299757700877458</v>
          </cell>
          <cell r="AV84">
            <v>8.2979993861862802</v>
          </cell>
          <cell r="AX84">
            <v>8.6309969631950541</v>
          </cell>
          <cell r="AZ84">
            <v>2.4148813474413589E-3</v>
          </cell>
          <cell r="BB84">
            <v>12.132997577008775</v>
          </cell>
          <cell r="BD84">
            <v>51.297999386186277</v>
          </cell>
          <cell r="BF84">
            <v>63.430996963195049</v>
          </cell>
          <cell r="BH84">
            <v>0.10385718903974905</v>
          </cell>
          <cell r="BJ84">
            <v>0</v>
          </cell>
          <cell r="BN84">
            <v>0</v>
          </cell>
          <cell r="BP84">
            <v>0</v>
          </cell>
          <cell r="BR84">
            <v>12.132997577008775</v>
          </cell>
          <cell r="BT84">
            <v>51.297999386186277</v>
          </cell>
          <cell r="BV84">
            <v>63.430996963195049</v>
          </cell>
          <cell r="BX84">
            <v>0.10385718903974905</v>
          </cell>
          <cell r="CB84">
            <v>0.10696459613581834</v>
          </cell>
          <cell r="CD84">
            <v>0.10696459613581834</v>
          </cell>
          <cell r="CG84" t="str">
            <v>LIT</v>
          </cell>
          <cell r="CO84" t="str">
            <v>LIT</v>
          </cell>
          <cell r="CP84">
            <v>12.239962173144592</v>
          </cell>
          <cell r="CR84">
            <v>51.297999386186277</v>
          </cell>
          <cell r="CT84">
            <v>63.537961559330867</v>
          </cell>
          <cell r="CV84">
            <v>0.10385718903974905</v>
          </cell>
          <cell r="DJ84">
            <v>12.239962173144592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L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2861571</v>
          </cell>
          <cell r="J86">
            <v>294711</v>
          </cell>
          <cell r="L86">
            <v>3156282</v>
          </cell>
          <cell r="N86">
            <v>21.204326923076923</v>
          </cell>
          <cell r="O86" t="str">
            <v>OBV</v>
          </cell>
          <cell r="P86">
            <v>2861.6</v>
          </cell>
          <cell r="R86">
            <v>294.7</v>
          </cell>
          <cell r="T86">
            <v>3156.2999999999997</v>
          </cell>
          <cell r="AD86">
            <v>2861.6</v>
          </cell>
          <cell r="AF86">
            <v>294.7</v>
          </cell>
          <cell r="AH86">
            <v>3156.2999999999997</v>
          </cell>
          <cell r="AJ86">
            <v>21.204326923076923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80.49469584715122</v>
          </cell>
          <cell r="AV86">
            <v>56.84856797392591</v>
          </cell>
          <cell r="AX86">
            <v>137.34326382107713</v>
          </cell>
          <cell r="AZ86">
            <v>0.5837434053285282</v>
          </cell>
          <cell r="BB86">
            <v>2942.0946958471513</v>
          </cell>
          <cell r="BD86">
            <v>351.54856797392591</v>
          </cell>
          <cell r="BF86">
            <v>3293.6432638210772</v>
          </cell>
          <cell r="BH86">
            <v>21.788070328405453</v>
          </cell>
          <cell r="BJ86">
            <v>0</v>
          </cell>
          <cell r="BN86">
            <v>0</v>
          </cell>
          <cell r="BR86">
            <v>2942.0946958471513</v>
          </cell>
          <cell r="BT86">
            <v>351.54856797392591</v>
          </cell>
          <cell r="BV86">
            <v>3293.6432638210772</v>
          </cell>
          <cell r="BX86">
            <v>21.788070328405453</v>
          </cell>
          <cell r="CB86">
            <v>22.439969392631344</v>
          </cell>
          <cell r="CD86">
            <v>22.439969392631344</v>
          </cell>
          <cell r="CG86" t="str">
            <v>OBV</v>
          </cell>
          <cell r="CO86" t="str">
            <v>OBV</v>
          </cell>
          <cell r="CP86">
            <v>2964.5346652397825</v>
          </cell>
          <cell r="CR86">
            <v>351.54856797392591</v>
          </cell>
          <cell r="CT86">
            <v>3316.0832332137084</v>
          </cell>
          <cell r="CV86">
            <v>21.788070328405453</v>
          </cell>
          <cell r="DJ86">
            <v>2964.5346652397825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39252.660000000003</v>
          </cell>
          <cell r="L87">
            <v>39252.660000000003</v>
          </cell>
          <cell r="O87" t="str">
            <v>AMR</v>
          </cell>
          <cell r="P87">
            <v>0</v>
          </cell>
          <cell r="R87">
            <v>39.299999999999997</v>
          </cell>
          <cell r="T87">
            <v>39.299999999999997</v>
          </cell>
          <cell r="AD87">
            <v>0</v>
          </cell>
          <cell r="AF87">
            <v>39.299999999999997</v>
          </cell>
          <cell r="AH87">
            <v>39.299999999999997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7.571680426476795</v>
          </cell>
          <cell r="AX87">
            <v>7.571680426476795</v>
          </cell>
          <cell r="AZ87">
            <v>0</v>
          </cell>
          <cell r="BB87">
            <v>0</v>
          </cell>
          <cell r="BD87">
            <v>46.871680426476793</v>
          </cell>
          <cell r="BF87">
            <v>46.871680426476793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46.871680426476793</v>
          </cell>
          <cell r="BV87">
            <v>46.871680426476793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46.871680426476793</v>
          </cell>
          <cell r="CT87">
            <v>46.871680426476793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J107">
            <v>125689.06000000001</v>
          </cell>
          <cell r="L107">
            <v>125689.06000000001</v>
          </cell>
          <cell r="P107">
            <v>0</v>
          </cell>
          <cell r="R107">
            <v>125.7</v>
          </cell>
          <cell r="T107">
            <v>125.7</v>
          </cell>
          <cell r="AD107">
            <v>0</v>
          </cell>
          <cell r="AF107">
            <v>125.7</v>
          </cell>
          <cell r="AH107">
            <v>125.7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24.244914750344755</v>
          </cell>
          <cell r="AX107">
            <v>24.244914750344755</v>
          </cell>
          <cell r="AZ107">
            <v>0</v>
          </cell>
          <cell r="BB107">
            <v>0</v>
          </cell>
          <cell r="BD107">
            <v>149.94491475034476</v>
          </cell>
          <cell r="BF107">
            <v>149.94491475034476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149.94491475034476</v>
          </cell>
          <cell r="BV107">
            <v>149.94491475034476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149.94491475034476</v>
          </cell>
          <cell r="CT107">
            <v>149.94491475034476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2423749.8200000003</v>
          </cell>
          <cell r="J118">
            <v>4356775.2399999984</v>
          </cell>
          <cell r="L118">
            <v>6780525.0599999987</v>
          </cell>
          <cell r="N118">
            <v>17.576548076923078</v>
          </cell>
          <cell r="O118" t="str">
            <v>EDP</v>
          </cell>
          <cell r="P118">
            <v>2423.6999999999998</v>
          </cell>
          <cell r="R118">
            <v>4356.8</v>
          </cell>
          <cell r="T118">
            <v>6780.5</v>
          </cell>
          <cell r="X118">
            <v>0</v>
          </cell>
          <cell r="Z118">
            <v>0</v>
          </cell>
          <cell r="AD118">
            <v>2423.6999999999998</v>
          </cell>
          <cell r="AF118">
            <v>4356.8</v>
          </cell>
          <cell r="AH118">
            <v>6780.5</v>
          </cell>
          <cell r="AJ118">
            <v>17.576548076923078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-2423.6999999999998</v>
          </cell>
          <cell r="AV118">
            <v>-4356.8</v>
          </cell>
          <cell r="AX118">
            <v>-6780.5</v>
          </cell>
          <cell r="AZ118">
            <v>-17.576548076923075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L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J120">
            <v>78033.179999999993</v>
          </cell>
          <cell r="L120">
            <v>78033.179999999993</v>
          </cell>
          <cell r="O120" t="str">
            <v>PAR</v>
          </cell>
          <cell r="P120">
            <v>0</v>
          </cell>
          <cell r="R120">
            <v>78</v>
          </cell>
          <cell r="T120">
            <v>78</v>
          </cell>
          <cell r="AD120">
            <v>0</v>
          </cell>
          <cell r="AF120">
            <v>78</v>
          </cell>
          <cell r="AH120">
            <v>78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78</v>
          </cell>
          <cell r="BF120">
            <v>78</v>
          </cell>
          <cell r="BH120">
            <v>0</v>
          </cell>
          <cell r="BN120">
            <v>0</v>
          </cell>
          <cell r="BR120">
            <v>0</v>
          </cell>
          <cell r="BT120">
            <v>78</v>
          </cell>
          <cell r="BV120">
            <v>78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353.59770000000003</v>
          </cell>
          <cell r="CL120">
            <v>353.59770000000003</v>
          </cell>
          <cell r="CN120">
            <v>0</v>
          </cell>
          <cell r="CO120" t="str">
            <v>PAR</v>
          </cell>
          <cell r="CP120">
            <v>0</v>
          </cell>
          <cell r="CR120">
            <v>431.59770000000003</v>
          </cell>
          <cell r="CT120">
            <v>431.59770000000003</v>
          </cell>
          <cell r="CV120">
            <v>0</v>
          </cell>
          <cell r="CX120">
            <v>0</v>
          </cell>
          <cell r="CZ120">
            <v>-431.59770000000003</v>
          </cell>
          <cell r="DB120">
            <v>-431.59770000000003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L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L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J123">
            <v>37017.03</v>
          </cell>
          <cell r="L123">
            <v>37017.03</v>
          </cell>
          <cell r="N123">
            <v>6.2499999999999344E-3</v>
          </cell>
          <cell r="O123" t="str">
            <v>REO</v>
          </cell>
          <cell r="P123">
            <v>0</v>
          </cell>
          <cell r="R123">
            <v>37</v>
          </cell>
          <cell r="T123">
            <v>37</v>
          </cell>
          <cell r="AD123">
            <v>0</v>
          </cell>
          <cell r="AF123">
            <v>37</v>
          </cell>
          <cell r="AH123">
            <v>37</v>
          </cell>
          <cell r="AJ123">
            <v>6.2499999999999344E-3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37</v>
          </cell>
          <cell r="BF123">
            <v>37</v>
          </cell>
          <cell r="BH123">
            <v>6.2499999999999344E-3</v>
          </cell>
          <cell r="BN123">
            <v>0</v>
          </cell>
          <cell r="BR123">
            <v>0</v>
          </cell>
          <cell r="BT123">
            <v>37</v>
          </cell>
          <cell r="BV123">
            <v>37</v>
          </cell>
          <cell r="BX123">
            <v>6.2499999999999344E-3</v>
          </cell>
          <cell r="CB123">
            <v>6.4369999999999324E-3</v>
          </cell>
          <cell r="CD123">
            <v>6.4369999999999324E-3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6.4369999999999324E-3</v>
          </cell>
          <cell r="CR123">
            <v>37</v>
          </cell>
          <cell r="CT123">
            <v>37.006436999999998</v>
          </cell>
          <cell r="CV123">
            <v>6.2499999999999344E-3</v>
          </cell>
          <cell r="CX123">
            <v>0</v>
          </cell>
          <cell r="CZ123">
            <v>-37.006436999999998</v>
          </cell>
          <cell r="DD123">
            <v>-37.006436999999998</v>
          </cell>
          <cell r="DF123">
            <v>-37.006436999999998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L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406706.35</v>
          </cell>
          <cell r="J125">
            <v>351843.18</v>
          </cell>
          <cell r="L125">
            <v>758549.53</v>
          </cell>
          <cell r="N125">
            <v>6.6353653846153824</v>
          </cell>
          <cell r="O125" t="str">
            <v>CAF</v>
          </cell>
          <cell r="P125">
            <v>406.7</v>
          </cell>
          <cell r="R125">
            <v>351.8</v>
          </cell>
          <cell r="T125">
            <v>758.5</v>
          </cell>
          <cell r="AD125">
            <v>406.7</v>
          </cell>
          <cell r="AF125">
            <v>351.8</v>
          </cell>
          <cell r="AH125">
            <v>758.5</v>
          </cell>
          <cell r="AJ125">
            <v>6.6353653846153824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406.7</v>
          </cell>
          <cell r="BD125">
            <v>351.8</v>
          </cell>
          <cell r="BF125">
            <v>758.5</v>
          </cell>
          <cell r="BH125">
            <v>6.6353653846153824</v>
          </cell>
          <cell r="BN125">
            <v>0</v>
          </cell>
          <cell r="BR125">
            <v>406.7</v>
          </cell>
          <cell r="BT125">
            <v>351.8</v>
          </cell>
          <cell r="BV125">
            <v>758.5</v>
          </cell>
          <cell r="BX125">
            <v>6.6353653846153824</v>
          </cell>
          <cell r="CD125">
            <v>0</v>
          </cell>
          <cell r="CG125" t="str">
            <v>CAF</v>
          </cell>
          <cell r="CH125">
            <v>0</v>
          </cell>
          <cell r="CJ125">
            <v>90.923740000000009</v>
          </cell>
          <cell r="CL125">
            <v>90.923740000000009</v>
          </cell>
          <cell r="CN125">
            <v>0</v>
          </cell>
          <cell r="CO125" t="str">
            <v>CAF</v>
          </cell>
          <cell r="CP125">
            <v>406.7</v>
          </cell>
          <cell r="CR125">
            <v>442.72374000000002</v>
          </cell>
          <cell r="CT125">
            <v>849.42373999999995</v>
          </cell>
          <cell r="CV125">
            <v>6.6353653846153824</v>
          </cell>
          <cell r="CX125">
            <v>348.68400000000003</v>
          </cell>
          <cell r="CZ125">
            <v>-500.73973999999993</v>
          </cell>
          <cell r="DB125">
            <v>-500.73973999999993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L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L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L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L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L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J131">
            <v>8830</v>
          </cell>
          <cell r="L131">
            <v>8830</v>
          </cell>
          <cell r="O131" t="str">
            <v>CHE</v>
          </cell>
          <cell r="P131">
            <v>0</v>
          </cell>
          <cell r="R131">
            <v>8.8000000000000007</v>
          </cell>
          <cell r="T131">
            <v>8.8000000000000007</v>
          </cell>
          <cell r="AD131">
            <v>0</v>
          </cell>
          <cell r="AF131">
            <v>8.8000000000000007</v>
          </cell>
          <cell r="AH131">
            <v>8.8000000000000007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8.8000000000000007</v>
          </cell>
          <cell r="BF131">
            <v>8.8000000000000007</v>
          </cell>
          <cell r="BH131">
            <v>0</v>
          </cell>
          <cell r="BN131">
            <v>0</v>
          </cell>
          <cell r="BR131">
            <v>0</v>
          </cell>
          <cell r="BT131">
            <v>8.8000000000000007</v>
          </cell>
          <cell r="BV131">
            <v>8.8000000000000007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8.8000000000000007</v>
          </cell>
          <cell r="CT131">
            <v>8.8000000000000007</v>
          </cell>
          <cell r="CV131">
            <v>0</v>
          </cell>
          <cell r="CX131">
            <v>0</v>
          </cell>
          <cell r="CZ131">
            <v>-8.8000000000000007</v>
          </cell>
          <cell r="DD131">
            <v>-8.8000000000000007</v>
          </cell>
          <cell r="DF131">
            <v>-8.8000000000000007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2047553</v>
          </cell>
          <cell r="J134" t="str">
            <v>XXXXXXXXX</v>
          </cell>
          <cell r="L134">
            <v>2047553</v>
          </cell>
          <cell r="N134">
            <v>3.5000000000000004</v>
          </cell>
          <cell r="O134" t="str">
            <v>P1</v>
          </cell>
          <cell r="P134">
            <v>2047.6</v>
          </cell>
          <cell r="R134">
            <v>0</v>
          </cell>
          <cell r="T134">
            <v>2047.6</v>
          </cell>
          <cell r="AD134">
            <v>2047.6</v>
          </cell>
          <cell r="AF134">
            <v>0</v>
          </cell>
          <cell r="AH134">
            <v>2047.6</v>
          </cell>
          <cell r="AJ134">
            <v>3.5000000000000004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2047.6</v>
          </cell>
          <cell r="BD134">
            <v>0</v>
          </cell>
          <cell r="BF134">
            <v>2047.6</v>
          </cell>
          <cell r="BH134">
            <v>3.5000000000000004</v>
          </cell>
          <cell r="BJ134">
            <v>-2047.5534000000002</v>
          </cell>
          <cell r="BN134">
            <v>-2047.5534000000002</v>
          </cell>
          <cell r="BP134">
            <v>-3.5000000000000004</v>
          </cell>
          <cell r="BR134">
            <v>4.6599999999671127E-2</v>
          </cell>
          <cell r="BT134">
            <v>0</v>
          </cell>
          <cell r="BV134">
            <v>4.6599999999671127E-2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4.6599999999671127E-2</v>
          </cell>
          <cell r="CR134">
            <v>0</v>
          </cell>
          <cell r="CT134">
            <v>4.6599999999671127E-2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43170</v>
          </cell>
          <cell r="J136" t="str">
            <v>XXXXXXXXX</v>
          </cell>
          <cell r="L136">
            <v>43170</v>
          </cell>
          <cell r="N136">
            <v>0.3</v>
          </cell>
          <cell r="O136" t="str">
            <v>P3</v>
          </cell>
          <cell r="P136">
            <v>43.2</v>
          </cell>
          <cell r="R136">
            <v>0</v>
          </cell>
          <cell r="T136">
            <v>43.2</v>
          </cell>
          <cell r="AD136">
            <v>43.2</v>
          </cell>
          <cell r="AF136">
            <v>0</v>
          </cell>
          <cell r="AH136">
            <v>43.2</v>
          </cell>
          <cell r="AJ136">
            <v>0.3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43.2</v>
          </cell>
          <cell r="BD136">
            <v>0</v>
          </cell>
          <cell r="BF136">
            <v>43.2</v>
          </cell>
          <cell r="BH136">
            <v>0.3</v>
          </cell>
          <cell r="BN136">
            <v>0</v>
          </cell>
          <cell r="BR136">
            <v>43.2</v>
          </cell>
          <cell r="BT136">
            <v>0</v>
          </cell>
          <cell r="BV136">
            <v>43.2</v>
          </cell>
          <cell r="BX136">
            <v>0.3</v>
          </cell>
          <cell r="CB136">
            <v>0.30897599999999997</v>
          </cell>
          <cell r="CD136">
            <v>0.30897599999999997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43.508976000000004</v>
          </cell>
          <cell r="CR136">
            <v>0</v>
          </cell>
          <cell r="CT136">
            <v>43.508976000000004</v>
          </cell>
          <cell r="CV136">
            <v>0.3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J139">
            <v>2236278.7099999995</v>
          </cell>
          <cell r="L139">
            <v>2236278.7099999995</v>
          </cell>
          <cell r="O139" t="str">
            <v>MAL</v>
          </cell>
          <cell r="P139">
            <v>0</v>
          </cell>
          <cell r="R139">
            <v>2236.3000000000002</v>
          </cell>
          <cell r="T139">
            <v>2236.3000000000002</v>
          </cell>
          <cell r="AD139">
            <v>0</v>
          </cell>
          <cell r="AF139">
            <v>2236.3000000000002</v>
          </cell>
          <cell r="AH139">
            <v>2236.3000000000002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2236.3000000000002</v>
          </cell>
          <cell r="BF139">
            <v>2236.3000000000002</v>
          </cell>
          <cell r="BH139">
            <v>0</v>
          </cell>
          <cell r="BN139">
            <v>0</v>
          </cell>
          <cell r="BR139">
            <v>0</v>
          </cell>
          <cell r="BT139">
            <v>2236.3000000000002</v>
          </cell>
          <cell r="BV139">
            <v>2236.3000000000002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-438.52087</v>
          </cell>
          <cell r="CL139">
            <v>-438.52087</v>
          </cell>
          <cell r="CN139">
            <v>0</v>
          </cell>
          <cell r="CO139" t="str">
            <v>MAL</v>
          </cell>
          <cell r="CP139">
            <v>0</v>
          </cell>
          <cell r="CR139">
            <v>1797.7791300000001</v>
          </cell>
          <cell r="CT139">
            <v>1797.7791300000001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L140">
            <v>0</v>
          </cell>
          <cell r="O140" t="str">
            <v>OIN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1656466.0300000003</v>
          </cell>
          <cell r="J141">
            <v>529021.12999999989</v>
          </cell>
          <cell r="L141">
            <v>2185487.16</v>
          </cell>
          <cell r="N141">
            <v>12.049019230769238</v>
          </cell>
          <cell r="O141" t="str">
            <v>MCR</v>
          </cell>
          <cell r="P141">
            <v>1656.5</v>
          </cell>
          <cell r="R141">
            <v>529</v>
          </cell>
          <cell r="T141">
            <v>2185.5</v>
          </cell>
          <cell r="AD141">
            <v>1656.5</v>
          </cell>
          <cell r="AF141">
            <v>529</v>
          </cell>
          <cell r="AH141">
            <v>2185.5</v>
          </cell>
          <cell r="AJ141">
            <v>12.049019230769238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1656.5</v>
          </cell>
          <cell r="BD141">
            <v>529</v>
          </cell>
          <cell r="BF141">
            <v>2185.5</v>
          </cell>
          <cell r="BH141">
            <v>12.049019230769238</v>
          </cell>
          <cell r="BJ141">
            <v>0</v>
          </cell>
          <cell r="BN141">
            <v>0</v>
          </cell>
          <cell r="BP141">
            <v>0</v>
          </cell>
          <cell r="BR141">
            <v>1656.5</v>
          </cell>
          <cell r="BT141">
            <v>529</v>
          </cell>
          <cell r="BV141">
            <v>2185.5</v>
          </cell>
          <cell r="BX141">
            <v>12.049019230769238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1656.5</v>
          </cell>
          <cell r="CR141">
            <v>529</v>
          </cell>
          <cell r="CT141">
            <v>2185.5</v>
          </cell>
          <cell r="CV141">
            <v>12.049019230769238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J142">
            <v>7226175.1600000001</v>
          </cell>
          <cell r="L142">
            <v>7226175.1600000001</v>
          </cell>
          <cell r="O142" t="str">
            <v>DEP</v>
          </cell>
          <cell r="P142">
            <v>0</v>
          </cell>
          <cell r="R142">
            <v>7226.2</v>
          </cell>
          <cell r="T142">
            <v>7226.2</v>
          </cell>
          <cell r="AD142">
            <v>0</v>
          </cell>
          <cell r="AF142">
            <v>7226.2</v>
          </cell>
          <cell r="AH142">
            <v>7226.2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7226.2</v>
          </cell>
          <cell r="BF142">
            <v>7226.2</v>
          </cell>
          <cell r="BH142">
            <v>0</v>
          </cell>
          <cell r="BN142">
            <v>0</v>
          </cell>
          <cell r="BR142">
            <v>0</v>
          </cell>
          <cell r="BT142">
            <v>7226.2</v>
          </cell>
          <cell r="BV142">
            <v>7226.2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-556.96416000000011</v>
          </cell>
          <cell r="CL142">
            <v>-556.96416000000011</v>
          </cell>
          <cell r="CN142">
            <v>0</v>
          </cell>
          <cell r="CO142" t="str">
            <v>DEP</v>
          </cell>
          <cell r="CP142">
            <v>0</v>
          </cell>
          <cell r="CR142">
            <v>6669.2358399999994</v>
          </cell>
          <cell r="CT142">
            <v>6669.2358399999994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J143">
            <v>2609684.1800000002</v>
          </cell>
          <cell r="L143">
            <v>2609684.1800000002</v>
          </cell>
          <cell r="O143" t="str">
            <v>LEA</v>
          </cell>
          <cell r="P143">
            <v>0</v>
          </cell>
          <cell r="R143">
            <v>2609.6999999999998</v>
          </cell>
          <cell r="T143">
            <v>2609.6999999999998</v>
          </cell>
          <cell r="AD143">
            <v>0</v>
          </cell>
          <cell r="AF143">
            <v>2609.6999999999998</v>
          </cell>
          <cell r="AH143">
            <v>2609.6999999999998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2609.6999999999998</v>
          </cell>
          <cell r="BF143">
            <v>2609.6999999999998</v>
          </cell>
          <cell r="BH143">
            <v>0</v>
          </cell>
          <cell r="BN143">
            <v>0</v>
          </cell>
          <cell r="BR143">
            <v>0</v>
          </cell>
          <cell r="BT143">
            <v>2609.6999999999998</v>
          </cell>
          <cell r="BV143">
            <v>2609.6999999999998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-1516.8125500000001</v>
          </cell>
          <cell r="CL143">
            <v>-1516.8125500000001</v>
          </cell>
          <cell r="CN143">
            <v>0</v>
          </cell>
          <cell r="CO143" t="str">
            <v>LEA</v>
          </cell>
          <cell r="CP143">
            <v>0</v>
          </cell>
          <cell r="CR143">
            <v>1092.8874499999997</v>
          </cell>
          <cell r="CT143">
            <v>1092.8874499999997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L144">
            <v>0</v>
          </cell>
          <cell r="M144" t="str">
            <v>Allocate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L145">
            <v>0</v>
          </cell>
          <cell r="M145" t="str">
            <v>Loss as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J146">
            <v>2351527.9299999997</v>
          </cell>
          <cell r="L146">
            <v>2351527.9299999997</v>
          </cell>
          <cell r="M146" t="str">
            <v>Fringe?</v>
          </cell>
          <cell r="O146" t="str">
            <v>ILT</v>
          </cell>
          <cell r="P146">
            <v>0</v>
          </cell>
          <cell r="R146">
            <v>2351.5</v>
          </cell>
          <cell r="T146">
            <v>2351.5</v>
          </cell>
          <cell r="AD146">
            <v>0</v>
          </cell>
          <cell r="AF146">
            <v>2351.5</v>
          </cell>
          <cell r="AH146">
            <v>2351.5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2351.5</v>
          </cell>
          <cell r="BF146">
            <v>2351.5</v>
          </cell>
          <cell r="BH146">
            <v>0</v>
          </cell>
          <cell r="BN146">
            <v>0</v>
          </cell>
          <cell r="BR146">
            <v>0</v>
          </cell>
          <cell r="BT146">
            <v>2351.5</v>
          </cell>
          <cell r="BV146">
            <v>2351.5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2351.5</v>
          </cell>
          <cell r="CT146">
            <v>2351.5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2977733.5200000005</v>
          </cell>
          <cell r="J147">
            <v>1078054.4000000001</v>
          </cell>
          <cell r="L147">
            <v>4055787.9200000009</v>
          </cell>
          <cell r="N147">
            <v>34.903187499999994</v>
          </cell>
          <cell r="O147" t="str">
            <v>FSC</v>
          </cell>
          <cell r="P147">
            <v>2977.7</v>
          </cell>
          <cell r="R147">
            <v>1078.0999999999999</v>
          </cell>
          <cell r="T147">
            <v>4055.7999999999997</v>
          </cell>
          <cell r="AD147">
            <v>2977.7</v>
          </cell>
          <cell r="AF147">
            <v>1078.0999999999999</v>
          </cell>
          <cell r="AH147">
            <v>4055.7999999999997</v>
          </cell>
          <cell r="AJ147">
            <v>34.903187499999994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2977.7</v>
          </cell>
          <cell r="BD147">
            <v>1078.0999999999999</v>
          </cell>
          <cell r="BF147">
            <v>4055.7999999999997</v>
          </cell>
          <cell r="BH147">
            <v>34.903187499999994</v>
          </cell>
          <cell r="BN147">
            <v>0</v>
          </cell>
          <cell r="BR147">
            <v>2977.7</v>
          </cell>
          <cell r="BT147">
            <v>1078.0999999999999</v>
          </cell>
          <cell r="BV147">
            <v>4055.7999999999997</v>
          </cell>
          <cell r="BX147">
            <v>34.903187499999994</v>
          </cell>
          <cell r="CB147">
            <v>35.947490869999996</v>
          </cell>
          <cell r="CD147">
            <v>35.947490869999996</v>
          </cell>
          <cell r="CG147" t="str">
            <v>FSC</v>
          </cell>
          <cell r="CH147">
            <v>0</v>
          </cell>
          <cell r="CJ147">
            <v>181.77678</v>
          </cell>
          <cell r="CL147">
            <v>181.77678</v>
          </cell>
          <cell r="CN147">
            <v>0</v>
          </cell>
          <cell r="CO147" t="str">
            <v>FSC</v>
          </cell>
          <cell r="CP147">
            <v>3013.6474908699997</v>
          </cell>
          <cell r="CR147">
            <v>1259.8767799999998</v>
          </cell>
          <cell r="CT147">
            <v>4273.5242708699998</v>
          </cell>
          <cell r="CV147">
            <v>34.903187499999994</v>
          </cell>
          <cell r="CX147">
            <v>805.77300000000002</v>
          </cell>
          <cell r="CZ147">
            <v>-3467.7512708699996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L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L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L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463340.87</v>
          </cell>
          <cell r="J151">
            <v>437009.77</v>
          </cell>
          <cell r="L151">
            <v>900350.64</v>
          </cell>
          <cell r="N151">
            <v>4.6683076923076925</v>
          </cell>
          <cell r="O151" t="str">
            <v>ULB</v>
          </cell>
          <cell r="P151">
            <v>463.3</v>
          </cell>
          <cell r="R151">
            <v>437</v>
          </cell>
          <cell r="T151">
            <v>900.3</v>
          </cell>
          <cell r="AD151">
            <v>463.3</v>
          </cell>
          <cell r="AF151">
            <v>437</v>
          </cell>
          <cell r="AH151">
            <v>900.3</v>
          </cell>
          <cell r="AJ151">
            <v>4.6683076923076925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463.3</v>
          </cell>
          <cell r="BD151">
            <v>437</v>
          </cell>
          <cell r="BF151">
            <v>900.3</v>
          </cell>
          <cell r="BH151">
            <v>4.6683076923076925</v>
          </cell>
          <cell r="BN151">
            <v>0</v>
          </cell>
          <cell r="BR151">
            <v>463.3</v>
          </cell>
          <cell r="BT151">
            <v>437</v>
          </cell>
          <cell r="BV151">
            <v>900.3</v>
          </cell>
          <cell r="BX151">
            <v>4.6683076923076925</v>
          </cell>
          <cell r="CB151">
            <v>4.8079834584615382</v>
          </cell>
          <cell r="CD151">
            <v>4.8079834584615382</v>
          </cell>
          <cell r="CG151" t="str">
            <v>ULB</v>
          </cell>
          <cell r="CH151">
            <v>0</v>
          </cell>
          <cell r="CJ151">
            <v>23.966950000000001</v>
          </cell>
          <cell r="CL151">
            <v>23.966950000000001</v>
          </cell>
          <cell r="CN151">
            <v>0</v>
          </cell>
          <cell r="CO151" t="str">
            <v>ULB</v>
          </cell>
          <cell r="CP151">
            <v>468.10798345846155</v>
          </cell>
          <cell r="CR151">
            <v>460.96695</v>
          </cell>
          <cell r="CT151">
            <v>929.0749334584616</v>
          </cell>
          <cell r="CV151">
            <v>4.6683076923076925</v>
          </cell>
          <cell r="CX151">
            <v>0</v>
          </cell>
          <cell r="CZ151">
            <v>-929.0749334584616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21157798.110821921</v>
          </cell>
          <cell r="J152">
            <v>10000921.489999995</v>
          </cell>
          <cell r="L152">
            <v>31158719.600821916</v>
          </cell>
          <cell r="N152">
            <v>103.11406250000003</v>
          </cell>
          <cell r="O152" t="str">
            <v>UPB</v>
          </cell>
          <cell r="P152">
            <v>21157.8</v>
          </cell>
          <cell r="R152">
            <v>10000.9</v>
          </cell>
          <cell r="T152">
            <v>31158.699999999997</v>
          </cell>
          <cell r="X152">
            <v>0</v>
          </cell>
          <cell r="Z152">
            <v>0</v>
          </cell>
          <cell r="AD152">
            <v>21157.8</v>
          </cell>
          <cell r="AF152">
            <v>10000.9</v>
          </cell>
          <cell r="AH152">
            <v>31158.699999999997</v>
          </cell>
          <cell r="AJ152">
            <v>103.11406250000003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21157.8</v>
          </cell>
          <cell r="BD152">
            <v>10000.9</v>
          </cell>
          <cell r="BF152">
            <v>31158.699999999997</v>
          </cell>
          <cell r="BH152">
            <v>103.11406250000003</v>
          </cell>
          <cell r="BN152">
            <v>0</v>
          </cell>
          <cell r="BR152">
            <v>21157.8</v>
          </cell>
          <cell r="BT152">
            <v>10000.9</v>
          </cell>
          <cell r="BV152">
            <v>31158.699999999997</v>
          </cell>
          <cell r="BX152">
            <v>103.11406250000003</v>
          </cell>
          <cell r="CB152">
            <v>106.19923525000003</v>
          </cell>
          <cell r="CD152">
            <v>106.19923525000003</v>
          </cell>
          <cell r="CG152" t="str">
            <v>UPB</v>
          </cell>
          <cell r="CH152">
            <v>0</v>
          </cell>
          <cell r="CJ152">
            <v>1550.30115</v>
          </cell>
          <cell r="CL152">
            <v>1550.30115</v>
          </cell>
          <cell r="CN152">
            <v>0</v>
          </cell>
          <cell r="CO152" t="str">
            <v>UPB</v>
          </cell>
          <cell r="CP152">
            <v>21263.999235249998</v>
          </cell>
          <cell r="CR152">
            <v>11551.201149999999</v>
          </cell>
          <cell r="CT152">
            <v>32815.200385249998</v>
          </cell>
          <cell r="CV152">
            <v>103.11406250000003</v>
          </cell>
          <cell r="CX152">
            <v>16048.105</v>
          </cell>
          <cell r="CZ152">
            <v>-16767.095385249999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L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642832.18000000005</v>
          </cell>
          <cell r="J154">
            <v>15374.36</v>
          </cell>
          <cell r="L154">
            <v>658206.54</v>
          </cell>
          <cell r="N154">
            <v>6.2160769230769244</v>
          </cell>
          <cell r="O154" t="str">
            <v>PSS</v>
          </cell>
          <cell r="P154">
            <v>642.79999999999995</v>
          </cell>
          <cell r="R154">
            <v>15.4</v>
          </cell>
          <cell r="T154">
            <v>658.19999999999993</v>
          </cell>
          <cell r="AD154">
            <v>642.79999999999995</v>
          </cell>
          <cell r="AF154">
            <v>15.4</v>
          </cell>
          <cell r="AH154">
            <v>658.19999999999993</v>
          </cell>
          <cell r="AJ154">
            <v>6.2160769230769244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642.79999999999995</v>
          </cell>
          <cell r="BD154">
            <v>15.4</v>
          </cell>
          <cell r="BF154">
            <v>658.19999999999993</v>
          </cell>
          <cell r="BH154">
            <v>6.2160769230769244</v>
          </cell>
          <cell r="BN154">
            <v>0</v>
          </cell>
          <cell r="BR154">
            <v>642.79999999999995</v>
          </cell>
          <cell r="BT154">
            <v>15.4</v>
          </cell>
          <cell r="BV154">
            <v>658.19999999999993</v>
          </cell>
          <cell r="BX154">
            <v>6.2160769230769244</v>
          </cell>
          <cell r="CB154">
            <v>6.4020619446153857</v>
          </cell>
          <cell r="CD154">
            <v>6.4020619446153857</v>
          </cell>
          <cell r="CG154" t="str">
            <v>PSS</v>
          </cell>
          <cell r="CH154">
            <v>0</v>
          </cell>
          <cell r="CJ154">
            <v>18.111930000000001</v>
          </cell>
          <cell r="CL154">
            <v>18.111930000000001</v>
          </cell>
          <cell r="CN154">
            <v>0</v>
          </cell>
          <cell r="CO154" t="str">
            <v>PSS</v>
          </cell>
          <cell r="CP154">
            <v>649.20206194461537</v>
          </cell>
          <cell r="CR154">
            <v>33.51193</v>
          </cell>
          <cell r="CT154">
            <v>682.71399194461537</v>
          </cell>
          <cell r="CV154">
            <v>6.2160769230769244</v>
          </cell>
          <cell r="CX154">
            <v>0</v>
          </cell>
          <cell r="CZ154">
            <v>-682.71399194461537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L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L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L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L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L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L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L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933493.62</v>
          </cell>
          <cell r="J162">
            <v>910250.11999999988</v>
          </cell>
          <cell r="L162">
            <v>1843743.7399999998</v>
          </cell>
          <cell r="N162">
            <v>10.687144230769231</v>
          </cell>
          <cell r="O162" t="str">
            <v>IMG</v>
          </cell>
          <cell r="P162">
            <v>933.5</v>
          </cell>
          <cell r="R162">
            <v>910.3</v>
          </cell>
          <cell r="T162">
            <v>1843.8</v>
          </cell>
          <cell r="AD162">
            <v>933.5</v>
          </cell>
          <cell r="AF162">
            <v>910.3</v>
          </cell>
          <cell r="AH162">
            <v>1843.8</v>
          </cell>
          <cell r="AJ162">
            <v>10.687144230769231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933.5</v>
          </cell>
          <cell r="BD162">
            <v>910.3</v>
          </cell>
          <cell r="BF162">
            <v>1843.8</v>
          </cell>
          <cell r="BH162">
            <v>10.687144230769231</v>
          </cell>
          <cell r="BN162">
            <v>0</v>
          </cell>
          <cell r="BR162">
            <v>933.5</v>
          </cell>
          <cell r="BT162">
            <v>910.3</v>
          </cell>
          <cell r="BV162">
            <v>1843.8</v>
          </cell>
          <cell r="BX162">
            <v>10.687144230769231</v>
          </cell>
          <cell r="CB162">
            <v>11.006903586153847</v>
          </cell>
          <cell r="CD162">
            <v>11.006903586153847</v>
          </cell>
          <cell r="CG162" t="str">
            <v>IMG</v>
          </cell>
          <cell r="CH162">
            <v>0</v>
          </cell>
          <cell r="CJ162">
            <v>256.00686999999999</v>
          </cell>
          <cell r="CL162">
            <v>256.00686999999999</v>
          </cell>
          <cell r="CN162">
            <v>0</v>
          </cell>
          <cell r="CP162">
            <v>944.50690358615384</v>
          </cell>
          <cell r="CR162">
            <v>1166.3068699999999</v>
          </cell>
          <cell r="CT162">
            <v>2110.8137735861537</v>
          </cell>
          <cell r="CV162">
            <v>10.687144230769231</v>
          </cell>
          <cell r="CX162">
            <v>1501.6660000000002</v>
          </cell>
          <cell r="CZ162">
            <v>-609.14777358615356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J164">
            <v>100102.19</v>
          </cell>
          <cell r="L164">
            <v>100102.19</v>
          </cell>
          <cell r="O164" t="str">
            <v>OUR</v>
          </cell>
          <cell r="P164">
            <v>0</v>
          </cell>
          <cell r="R164">
            <v>100.1</v>
          </cell>
          <cell r="T164">
            <v>100.1</v>
          </cell>
          <cell r="AD164">
            <v>0</v>
          </cell>
          <cell r="AF164">
            <v>100.1</v>
          </cell>
          <cell r="AH164">
            <v>100.1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100.1</v>
          </cell>
          <cell r="BF164">
            <v>100.1</v>
          </cell>
          <cell r="BH164">
            <v>0</v>
          </cell>
          <cell r="BN164">
            <v>0</v>
          </cell>
          <cell r="BR164">
            <v>0</v>
          </cell>
          <cell r="BT164">
            <v>100.1</v>
          </cell>
          <cell r="BV164">
            <v>100.1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0.42725999999999997</v>
          </cell>
          <cell r="CL164">
            <v>0.42725999999999997</v>
          </cell>
          <cell r="CN164">
            <v>0</v>
          </cell>
          <cell r="CP164">
            <v>0</v>
          </cell>
          <cell r="CR164">
            <v>100.52726</v>
          </cell>
          <cell r="CT164">
            <v>100.52726</v>
          </cell>
          <cell r="CV164">
            <v>0</v>
          </cell>
          <cell r="CX164">
            <v>0</v>
          </cell>
          <cell r="CZ164">
            <v>-100.52726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20769.690000000002</v>
          </cell>
          <cell r="J165">
            <v>660.95</v>
          </cell>
          <cell r="L165">
            <v>21430.640000000003</v>
          </cell>
          <cell r="N165">
            <v>0.15633653846153847</v>
          </cell>
          <cell r="O165" t="str">
            <v>REH</v>
          </cell>
          <cell r="P165">
            <v>20.8</v>
          </cell>
          <cell r="R165">
            <v>0.7</v>
          </cell>
          <cell r="T165">
            <v>21.5</v>
          </cell>
          <cell r="AD165">
            <v>20.8</v>
          </cell>
          <cell r="AF165">
            <v>0.7</v>
          </cell>
          <cell r="AH165">
            <v>21.5</v>
          </cell>
          <cell r="AJ165">
            <v>0.15633653846153847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20.8</v>
          </cell>
          <cell r="BD165">
            <v>0.7</v>
          </cell>
          <cell r="BF165">
            <v>21.5</v>
          </cell>
          <cell r="BH165">
            <v>0.15633653846153847</v>
          </cell>
          <cell r="BN165">
            <v>0</v>
          </cell>
          <cell r="BR165">
            <v>20.8</v>
          </cell>
          <cell r="BT165">
            <v>0.7</v>
          </cell>
          <cell r="BV165">
            <v>21.5</v>
          </cell>
          <cell r="BX165">
            <v>0.15633653846153847</v>
          </cell>
          <cell r="CB165">
            <v>0.16101412769230769</v>
          </cell>
          <cell r="CD165">
            <v>0.16101412769230769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20.961014127692309</v>
          </cell>
          <cell r="CR165">
            <v>0.7</v>
          </cell>
          <cell r="CT165">
            <v>21.661014127692308</v>
          </cell>
          <cell r="CV165">
            <v>0.15633653846153847</v>
          </cell>
          <cell r="CX165">
            <v>23.482000000000003</v>
          </cell>
          <cell r="CZ165">
            <v>1.8209858723076948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554440.28999999992</v>
          </cell>
          <cell r="J168">
            <v>29180.059999999998</v>
          </cell>
          <cell r="L168">
            <v>583620.34999999986</v>
          </cell>
          <cell r="N168">
            <v>3.7944374999999999</v>
          </cell>
          <cell r="O168" t="str">
            <v>URRF3</v>
          </cell>
          <cell r="P168">
            <v>554.4</v>
          </cell>
          <cell r="R168">
            <v>29.2</v>
          </cell>
          <cell r="T168">
            <v>583.6</v>
          </cell>
          <cell r="AD168">
            <v>554.4</v>
          </cell>
          <cell r="AF168">
            <v>29.2</v>
          </cell>
          <cell r="AH168">
            <v>583.6</v>
          </cell>
          <cell r="AJ168">
            <v>3.7944374999999999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554.4</v>
          </cell>
          <cell r="BD168">
            <v>29.2</v>
          </cell>
          <cell r="BF168">
            <v>583.6</v>
          </cell>
          <cell r="BH168">
            <v>3.7944374999999999</v>
          </cell>
          <cell r="BN168">
            <v>0</v>
          </cell>
          <cell r="BR168">
            <v>554.4</v>
          </cell>
          <cell r="BT168">
            <v>29.2</v>
          </cell>
          <cell r="BV168">
            <v>583.6</v>
          </cell>
          <cell r="BX168">
            <v>3.7944374999999999</v>
          </cell>
          <cell r="CB168">
            <v>3.9079670699999998</v>
          </cell>
          <cell r="CD168">
            <v>3.9079670699999998</v>
          </cell>
          <cell r="CG168" t="str">
            <v>URRF3</v>
          </cell>
          <cell r="CH168">
            <v>0</v>
          </cell>
          <cell r="CJ168">
            <v>37.185199999999995</v>
          </cell>
          <cell r="CL168">
            <v>37.185199999999995</v>
          </cell>
          <cell r="CN168">
            <v>0</v>
          </cell>
          <cell r="CP168">
            <v>558.30796707000002</v>
          </cell>
          <cell r="CR168">
            <v>66.385199999999998</v>
          </cell>
          <cell r="CT168">
            <v>624.69316707000007</v>
          </cell>
          <cell r="CV168">
            <v>3.7944374999999999</v>
          </cell>
          <cell r="CX168">
            <v>125.28200000000004</v>
          </cell>
          <cell r="CZ168">
            <v>-499.41116707000003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29873523.977036931</v>
          </cell>
          <cell r="G13">
            <v>20436.464356165212</v>
          </cell>
          <cell r="M13">
            <v>1461.7755525810792</v>
          </cell>
        </row>
        <row r="14">
          <cell r="C14" t="str">
            <v>PED</v>
          </cell>
          <cell r="D14" t="str">
            <v>Pediatric Acute</v>
          </cell>
          <cell r="E14">
            <v>845967.58728731365</v>
          </cell>
          <cell r="G14">
            <v>238.72494129133793</v>
          </cell>
          <cell r="M14">
            <v>3543.6916759145911</v>
          </cell>
        </row>
        <row r="15">
          <cell r="C15" t="str">
            <v>PSY</v>
          </cell>
          <cell r="D15" t="str">
            <v>Psychiatric Acute</v>
          </cell>
          <cell r="E15">
            <v>6790001.1724627018</v>
          </cell>
          <cell r="G15">
            <v>2134.2188571626352</v>
          </cell>
          <cell r="M15">
            <v>3181.492446135424</v>
          </cell>
        </row>
        <row r="16">
          <cell r="C16" t="str">
            <v>OBS</v>
          </cell>
          <cell r="D16" t="str">
            <v>Obstetrics Acute</v>
          </cell>
          <cell r="E16">
            <v>2107738.0049556722</v>
          </cell>
          <cell r="G16">
            <v>696.50460399233054</v>
          </cell>
          <cell r="M16">
            <v>3026.1652153829573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5634377.0438222243</v>
          </cell>
          <cell r="G18">
            <v>1574.5116914383748</v>
          </cell>
          <cell r="M18">
            <v>3578.4917155330945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1215130</v>
          </cell>
          <cell r="G26">
            <v>599</v>
          </cell>
          <cell r="M26">
            <v>2028.5976627712855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17469666.505084597</v>
          </cell>
          <cell r="G30">
            <v>137792.57257390249</v>
          </cell>
          <cell r="M30">
            <v>126.78235247923152</v>
          </cell>
        </row>
        <row r="31">
          <cell r="C31" t="str">
            <v>CL</v>
          </cell>
          <cell r="D31" t="str">
            <v>Clinical Services</v>
          </cell>
          <cell r="E31">
            <v>1537891.5064241355</v>
          </cell>
          <cell r="G31">
            <v>59373.6288479211</v>
          </cell>
          <cell r="M31">
            <v>25.901928790023469</v>
          </cell>
        </row>
        <row r="32">
          <cell r="C32" t="str">
            <v>PDC</v>
          </cell>
          <cell r="D32" t="str">
            <v>Psych. Day &amp; Night Care</v>
          </cell>
          <cell r="E32">
            <v>437.42372926269059</v>
          </cell>
          <cell r="G32">
            <v>1</v>
          </cell>
          <cell r="M32">
            <v>437.42372926269059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765599.2457206354</v>
          </cell>
          <cell r="G34">
            <v>1512.8187290821863</v>
          </cell>
          <cell r="M34">
            <v>506.07467438291013</v>
          </cell>
        </row>
        <row r="35">
          <cell r="C35" t="str">
            <v>DEL</v>
          </cell>
          <cell r="D35" t="str">
            <v>Labor &amp; Delivery Services</v>
          </cell>
          <cell r="E35">
            <v>6847251.491254461</v>
          </cell>
          <cell r="G35">
            <v>20240.656258252089</v>
          </cell>
          <cell r="M35">
            <v>338.29197057100583</v>
          </cell>
        </row>
        <row r="36">
          <cell r="C36" t="str">
            <v>OR</v>
          </cell>
          <cell r="D36" t="str">
            <v>Operating Room</v>
          </cell>
          <cell r="E36">
            <v>28645709.791291133</v>
          </cell>
          <cell r="G36">
            <v>185301.51819358984</v>
          </cell>
          <cell r="M36">
            <v>154.58971988218755</v>
          </cell>
        </row>
        <row r="37">
          <cell r="C37" t="str">
            <v>ORC</v>
          </cell>
          <cell r="D37" t="str">
            <v>Operating Room Clinic</v>
          </cell>
          <cell r="E37">
            <v>246362.26938673184</v>
          </cell>
          <cell r="G37">
            <v>88046.586493125476</v>
          </cell>
          <cell r="M37">
            <v>2.7980899566840947</v>
          </cell>
        </row>
        <row r="38">
          <cell r="C38" t="str">
            <v>ANS</v>
          </cell>
          <cell r="D38" t="str">
            <v>Anesthesiology</v>
          </cell>
          <cell r="E38">
            <v>390379.29387928784</v>
          </cell>
          <cell r="G38">
            <v>200761.41691968919</v>
          </cell>
          <cell r="M38">
            <v>1.9444936176927448</v>
          </cell>
        </row>
        <row r="39">
          <cell r="C39" t="str">
            <v>LAB</v>
          </cell>
          <cell r="D39" t="str">
            <v>Laboratory Services</v>
          </cell>
          <cell r="E39">
            <v>15952516.995259197</v>
          </cell>
          <cell r="G39">
            <v>5418170.1133177914</v>
          </cell>
          <cell r="M39">
            <v>2.9442628528860912</v>
          </cell>
        </row>
        <row r="41">
          <cell r="C41" t="str">
            <v>EKG</v>
          </cell>
          <cell r="D41" t="str">
            <v>Electrocardiography</v>
          </cell>
          <cell r="E41">
            <v>2407785</v>
          </cell>
          <cell r="G41">
            <v>384058</v>
          </cell>
          <cell r="M41">
            <v>6.2693265079753582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3316472</v>
          </cell>
          <cell r="G42">
            <v>13965</v>
          </cell>
          <cell r="M42">
            <v>237.48456856426782</v>
          </cell>
        </row>
        <row r="43">
          <cell r="C43" t="str">
            <v>RAD</v>
          </cell>
          <cell r="D43" t="str">
            <v>Radiology-Diagnostic</v>
          </cell>
          <cell r="E43">
            <v>12465091</v>
          </cell>
          <cell r="G43">
            <v>575095</v>
          </cell>
          <cell r="M43">
            <v>21.674838070231875</v>
          </cell>
        </row>
        <row r="44">
          <cell r="C44" t="str">
            <v>CAT</v>
          </cell>
          <cell r="D44" t="str">
            <v>CT Scanner</v>
          </cell>
          <cell r="E44">
            <v>4202835</v>
          </cell>
          <cell r="G44">
            <v>617426</v>
          </cell>
          <cell r="M44">
            <v>6.8070262671154111</v>
          </cell>
        </row>
        <row r="45">
          <cell r="C45" t="str">
            <v>RAT</v>
          </cell>
          <cell r="D45" t="str">
            <v>Radiology-Therapeutic</v>
          </cell>
          <cell r="E45">
            <v>27</v>
          </cell>
          <cell r="G45">
            <v>1</v>
          </cell>
          <cell r="M45">
            <v>27</v>
          </cell>
        </row>
        <row r="46">
          <cell r="C46" t="str">
            <v>NUC</v>
          </cell>
          <cell r="D46" t="str">
            <v>Nuclear Medicine</v>
          </cell>
          <cell r="E46">
            <v>2110931</v>
          </cell>
          <cell r="G46">
            <v>11482</v>
          </cell>
          <cell r="M46">
            <v>183.84697787841839</v>
          </cell>
        </row>
        <row r="47">
          <cell r="C47" t="str">
            <v>RES</v>
          </cell>
          <cell r="D47" t="str">
            <v>Respiratory Therapy</v>
          </cell>
          <cell r="E47">
            <v>4416442</v>
          </cell>
          <cell r="G47">
            <v>1155950</v>
          </cell>
          <cell r="M47">
            <v>3.8206168086854966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1450808</v>
          </cell>
          <cell r="G49">
            <v>69007</v>
          </cell>
          <cell r="M49">
            <v>21.024070021881837</v>
          </cell>
        </row>
        <row r="50">
          <cell r="C50" t="str">
            <v>PTH</v>
          </cell>
          <cell r="D50" t="str">
            <v>Physical Therapy</v>
          </cell>
          <cell r="E50">
            <v>1205184.5162530865</v>
          </cell>
          <cell r="G50">
            <v>43640.17100932177</v>
          </cell>
          <cell r="M50">
            <v>27.616402236271089</v>
          </cell>
        </row>
        <row r="51">
          <cell r="C51" t="str">
            <v>OTH</v>
          </cell>
          <cell r="D51" t="str">
            <v>Occupational Therapy</v>
          </cell>
          <cell r="E51">
            <v>479287.46327800059</v>
          </cell>
          <cell r="G51">
            <v>14165.938016227992</v>
          </cell>
          <cell r="M51">
            <v>33.833796443902692</v>
          </cell>
        </row>
        <row r="52">
          <cell r="C52" t="str">
            <v>STH</v>
          </cell>
          <cell r="D52" t="str">
            <v>Speech Language Pathology</v>
          </cell>
          <cell r="E52">
            <v>225819.49594878423</v>
          </cell>
          <cell r="G52">
            <v>15530.532697492657</v>
          </cell>
          <cell r="M52">
            <v>14.540357394517567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2330213</v>
          </cell>
          <cell r="G62">
            <v>187238</v>
          </cell>
          <cell r="M62">
            <v>12.445192749335071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175499</v>
          </cell>
          <cell r="G64">
            <v>11</v>
          </cell>
          <cell r="M64">
            <v>15954.454545454546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6056859</v>
          </cell>
          <cell r="G66">
            <v>52786</v>
          </cell>
          <cell r="M66">
            <v>114.74366309248664</v>
          </cell>
        </row>
        <row r="67">
          <cell r="C67" t="str">
            <v>AMR</v>
          </cell>
          <cell r="D67" t="str">
            <v>Ambulance Services-Rebundled</v>
          </cell>
          <cell r="E67">
            <v>3813</v>
          </cell>
          <cell r="G67">
            <v>385</v>
          </cell>
          <cell r="M67">
            <v>9.9038961038961038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7769</v>
          </cell>
          <cell r="G68">
            <v>1</v>
          </cell>
          <cell r="M68">
            <v>7769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11653</v>
          </cell>
          <cell r="G70">
            <v>1</v>
          </cell>
          <cell r="M70">
            <v>11653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1027601</v>
          </cell>
          <cell r="G91">
            <v>5438</v>
          </cell>
          <cell r="M91">
            <v>188.96671570430306</v>
          </cell>
        </row>
        <row r="92">
          <cell r="C92" t="str">
            <v>MSS</v>
          </cell>
          <cell r="D92" t="str">
            <v>Med/Surg Supplies</v>
          </cell>
          <cell r="E92">
            <v>10413396</v>
          </cell>
          <cell r="G92">
            <v>6507499.7375581814</v>
          </cell>
          <cell r="M92">
            <v>1.6002145862409876</v>
          </cell>
        </row>
        <row r="93">
          <cell r="C93" t="str">
            <v>CDS</v>
          </cell>
          <cell r="D93" t="str">
            <v>Drugs Sold</v>
          </cell>
          <cell r="E93">
            <v>31283368</v>
          </cell>
          <cell r="G93">
            <v>10508065.894052157</v>
          </cell>
          <cell r="M93">
            <v>2.9770814453787553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22000</v>
          </cell>
          <cell r="K13">
            <v>17735.681951522613</v>
          </cell>
          <cell r="L13">
            <v>2095.532798198622</v>
          </cell>
          <cell r="M13">
            <v>5889.6571510471622</v>
          </cell>
          <cell r="O13">
            <v>43.479376000000002</v>
          </cell>
          <cell r="P13">
            <v>0</v>
          </cell>
          <cell r="Q13">
            <v>25764.351276768397</v>
          </cell>
        </row>
        <row r="14">
          <cell r="I14" t="str">
            <v>PED</v>
          </cell>
          <cell r="J14">
            <v>203</v>
          </cell>
          <cell r="K14">
            <v>316.0711787489559</v>
          </cell>
          <cell r="L14">
            <v>72.394923485483815</v>
          </cell>
          <cell r="M14">
            <v>106.15747964113731</v>
          </cell>
          <cell r="O14">
            <v>0</v>
          </cell>
          <cell r="P14">
            <v>0</v>
          </cell>
          <cell r="Q14">
            <v>494.62358187557709</v>
          </cell>
        </row>
        <row r="15">
          <cell r="I15" t="str">
            <v>PSY</v>
          </cell>
          <cell r="J15">
            <v>2265</v>
          </cell>
          <cell r="K15">
            <v>2228.3380005772374</v>
          </cell>
          <cell r="L15">
            <v>689.07317047247875</v>
          </cell>
          <cell r="M15">
            <v>754.52305366200881</v>
          </cell>
          <cell r="O15">
            <v>0</v>
          </cell>
          <cell r="P15">
            <v>0</v>
          </cell>
          <cell r="Q15">
            <v>3671.9342247117252</v>
          </cell>
        </row>
        <row r="16">
          <cell r="I16" t="str">
            <v>OBS</v>
          </cell>
          <cell r="J16">
            <v>766</v>
          </cell>
          <cell r="K16">
            <v>670.63077305545062</v>
          </cell>
          <cell r="L16">
            <v>466.53525506147179</v>
          </cell>
          <cell r="M16">
            <v>235.92621346437929</v>
          </cell>
          <cell r="O16">
            <v>0</v>
          </cell>
          <cell r="P16">
            <v>0</v>
          </cell>
          <cell r="Q16">
            <v>1373.0922415813018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1785</v>
          </cell>
          <cell r="K18">
            <v>3892.3986063131447</v>
          </cell>
          <cell r="L18">
            <v>381.55077996500529</v>
          </cell>
          <cell r="M18">
            <v>1289.9108664743451</v>
          </cell>
          <cell r="O18">
            <v>0</v>
          </cell>
          <cell r="P18">
            <v>0</v>
          </cell>
          <cell r="Q18">
            <v>5563.8602527524954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716</v>
          </cell>
          <cell r="K26">
            <v>744.6954457658079</v>
          </cell>
          <cell r="L26">
            <v>108.7840575539459</v>
          </cell>
          <cell r="M26">
            <v>248.00814708214858</v>
          </cell>
          <cell r="O26">
            <v>0</v>
          </cell>
          <cell r="P26">
            <v>0</v>
          </cell>
          <cell r="Q26">
            <v>1101.4876504019023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150711</v>
          </cell>
          <cell r="K29">
            <v>11706.397331167218</v>
          </cell>
          <cell r="L29">
            <v>1306.8010672391533</v>
          </cell>
          <cell r="M29">
            <v>4268.6469721989724</v>
          </cell>
          <cell r="O29">
            <v>0</v>
          </cell>
          <cell r="P29">
            <v>0</v>
          </cell>
          <cell r="Q29">
            <v>17281.845370605344</v>
          </cell>
        </row>
        <row r="30">
          <cell r="I30" t="str">
            <v>CL</v>
          </cell>
          <cell r="J30">
            <v>67027</v>
          </cell>
          <cell r="K30">
            <v>1612.0781873675937</v>
          </cell>
          <cell r="L30">
            <v>828.45372347736509</v>
          </cell>
          <cell r="M30">
            <v>617.94377520572289</v>
          </cell>
          <cell r="O30">
            <v>0</v>
          </cell>
          <cell r="P30">
            <v>0</v>
          </cell>
          <cell r="Q30">
            <v>3058.4756860506818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2159</v>
          </cell>
          <cell r="K32">
            <v>1781.0852706067442</v>
          </cell>
          <cell r="L32">
            <v>75.159683388037536</v>
          </cell>
          <cell r="M32">
            <v>808.22052607570186</v>
          </cell>
          <cell r="O32">
            <v>0</v>
          </cell>
          <cell r="P32">
            <v>0</v>
          </cell>
          <cell r="Q32">
            <v>2664.4654800704839</v>
          </cell>
        </row>
        <row r="33">
          <cell r="I33" t="str">
            <v>DEL</v>
          </cell>
          <cell r="J33">
            <v>53931</v>
          </cell>
          <cell r="K33">
            <v>2083.7678614828237</v>
          </cell>
          <cell r="L33">
            <v>304.78484547316111</v>
          </cell>
          <cell r="M33">
            <v>517.0721813992252</v>
          </cell>
          <cell r="O33">
            <v>0</v>
          </cell>
          <cell r="P33">
            <v>0</v>
          </cell>
          <cell r="Q33">
            <v>2905.6248883552098</v>
          </cell>
        </row>
        <row r="34">
          <cell r="I34" t="str">
            <v>OR</v>
          </cell>
          <cell r="J34">
            <v>205758</v>
          </cell>
          <cell r="K34">
            <v>9034.1654086439066</v>
          </cell>
          <cell r="L34">
            <v>3605.8954188589532</v>
          </cell>
          <cell r="M34">
            <v>2409.1041678174761</v>
          </cell>
          <cell r="O34">
            <v>0</v>
          </cell>
          <cell r="P34">
            <v>0</v>
          </cell>
          <cell r="Q34">
            <v>15049.164995320338</v>
          </cell>
        </row>
        <row r="35">
          <cell r="I35" t="str">
            <v>ORC</v>
          </cell>
          <cell r="J35">
            <v>95660</v>
          </cell>
          <cell r="K35">
            <v>73.249227742697627</v>
          </cell>
          <cell r="L35">
            <v>49.20481066677533</v>
          </cell>
          <cell r="M35">
            <v>17.794739942593807</v>
          </cell>
          <cell r="O35">
            <v>0</v>
          </cell>
          <cell r="P35">
            <v>0</v>
          </cell>
          <cell r="Q35">
            <v>140.24877835206678</v>
          </cell>
        </row>
        <row r="36">
          <cell r="I36" t="str">
            <v>ANS</v>
          </cell>
          <cell r="J36">
            <v>223160</v>
          </cell>
          <cell r="K36">
            <v>95.717082629565823</v>
          </cell>
          <cell r="L36">
            <v>85.817817448130299</v>
          </cell>
          <cell r="M36">
            <v>27.521348191385858</v>
          </cell>
          <cell r="O36">
            <v>0</v>
          </cell>
          <cell r="P36">
            <v>0</v>
          </cell>
          <cell r="Q36">
            <v>209.056248269082</v>
          </cell>
        </row>
        <row r="37">
          <cell r="I37" t="str">
            <v>LAB</v>
          </cell>
          <cell r="J37">
            <v>6019061</v>
          </cell>
          <cell r="K37">
            <v>7287.3861957579275</v>
          </cell>
          <cell r="L37">
            <v>860.4566988090553</v>
          </cell>
          <cell r="M37">
            <v>1866.1228405867275</v>
          </cell>
          <cell r="O37">
            <v>0</v>
          </cell>
          <cell r="P37">
            <v>0</v>
          </cell>
          <cell r="Q37">
            <v>10013.96573515371</v>
          </cell>
        </row>
        <row r="38">
          <cell r="I38" t="str">
            <v>EKG</v>
          </cell>
          <cell r="J38">
            <v>426879</v>
          </cell>
          <cell r="K38">
            <v>643.20968604068764</v>
          </cell>
          <cell r="L38">
            <v>154.0055199313278</v>
          </cell>
          <cell r="M38">
            <v>162.87818966080789</v>
          </cell>
          <cell r="O38">
            <v>0</v>
          </cell>
          <cell r="P38">
            <v>0</v>
          </cell>
          <cell r="Q38">
            <v>960.09339563282333</v>
          </cell>
        </row>
        <row r="39">
          <cell r="I39" t="str">
            <v>IRC</v>
          </cell>
          <cell r="J39">
            <v>13426</v>
          </cell>
          <cell r="K39">
            <v>1794.9434061476577</v>
          </cell>
          <cell r="L39">
            <v>81.911060309098787</v>
          </cell>
          <cell r="M39">
            <v>485.9585137009588</v>
          </cell>
          <cell r="O39">
            <v>0</v>
          </cell>
          <cell r="P39">
            <v>0</v>
          </cell>
          <cell r="Q39">
            <v>2362.8129801577152</v>
          </cell>
        </row>
        <row r="40">
          <cell r="I40" t="str">
            <v>RAD</v>
          </cell>
          <cell r="J40">
            <v>629511</v>
          </cell>
          <cell r="K40">
            <v>4208.2546588185805</v>
          </cell>
          <cell r="L40">
            <v>967.1051625993889</v>
          </cell>
          <cell r="M40">
            <v>998.59293738431131</v>
          </cell>
          <cell r="O40">
            <v>0</v>
          </cell>
          <cell r="P40">
            <v>0</v>
          </cell>
          <cell r="Q40">
            <v>6173.9527588022802</v>
          </cell>
        </row>
        <row r="41">
          <cell r="I41" t="str">
            <v>CAT</v>
          </cell>
          <cell r="J41">
            <v>719023</v>
          </cell>
          <cell r="K41">
            <v>1868.8631914179973</v>
          </cell>
          <cell r="L41">
            <v>97.270655721856002</v>
          </cell>
          <cell r="M41">
            <v>433.53054012279483</v>
          </cell>
          <cell r="O41">
            <v>0</v>
          </cell>
          <cell r="P41">
            <v>0</v>
          </cell>
          <cell r="Q41">
            <v>2399.6643872626482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121850</v>
          </cell>
          <cell r="K43">
            <v>782.44812074570905</v>
          </cell>
          <cell r="L43">
            <v>90.532213438675427</v>
          </cell>
          <cell r="M43">
            <v>195.11032258643158</v>
          </cell>
          <cell r="O43">
            <v>0</v>
          </cell>
          <cell r="P43">
            <v>0</v>
          </cell>
          <cell r="Q43">
            <v>1068.0906567708159</v>
          </cell>
        </row>
        <row r="44">
          <cell r="I44" t="str">
            <v>RES</v>
          </cell>
          <cell r="J44">
            <v>1449702</v>
          </cell>
          <cell r="K44">
            <v>2283.8104343306645</v>
          </cell>
          <cell r="L44">
            <v>187.88764532285978</v>
          </cell>
          <cell r="M44">
            <v>727.5670889911645</v>
          </cell>
          <cell r="O44">
            <v>0</v>
          </cell>
          <cell r="P44">
            <v>0</v>
          </cell>
          <cell r="Q44">
            <v>3199.2651686446889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73278</v>
          </cell>
          <cell r="K46">
            <v>536.63377847217566</v>
          </cell>
          <cell r="L46">
            <v>234.38823104398199</v>
          </cell>
          <cell r="M46">
            <v>137.73952232709178</v>
          </cell>
          <cell r="O46">
            <v>0</v>
          </cell>
          <cell r="P46">
            <v>0</v>
          </cell>
          <cell r="Q46">
            <v>908.76153184324937</v>
          </cell>
        </row>
        <row r="47">
          <cell r="I47" t="str">
            <v>PTH</v>
          </cell>
          <cell r="J47">
            <v>94009</v>
          </cell>
          <cell r="K47">
            <v>638.95604463717632</v>
          </cell>
          <cell r="L47">
            <v>3.2740568768665339</v>
          </cell>
          <cell r="M47">
            <v>195.53755273965075</v>
          </cell>
          <cell r="O47">
            <v>0</v>
          </cell>
          <cell r="P47">
            <v>0</v>
          </cell>
          <cell r="Q47">
            <v>837.76765425369365</v>
          </cell>
        </row>
        <row r="48">
          <cell r="I48" t="str">
            <v>OTH</v>
          </cell>
          <cell r="J48">
            <v>37277</v>
          </cell>
          <cell r="K48">
            <v>250.52126703400856</v>
          </cell>
          <cell r="L48">
            <v>9.6837434257853658</v>
          </cell>
          <cell r="M48">
            <v>75.736334885292678</v>
          </cell>
          <cell r="O48">
            <v>0</v>
          </cell>
          <cell r="P48">
            <v>0</v>
          </cell>
          <cell r="Q48">
            <v>335.94134534508657</v>
          </cell>
        </row>
        <row r="49">
          <cell r="I49" t="str">
            <v>STH</v>
          </cell>
          <cell r="J49">
            <v>15927</v>
          </cell>
          <cell r="K49">
            <v>110.3049804916427</v>
          </cell>
          <cell r="L49">
            <v>4.4580181197564483</v>
          </cell>
          <cell r="M49">
            <v>33.868479091749009</v>
          </cell>
          <cell r="O49">
            <v>0</v>
          </cell>
          <cell r="P49">
            <v>0</v>
          </cell>
          <cell r="Q49">
            <v>148.63147770314816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18498.36</v>
          </cell>
          <cell r="K57">
            <v>3.2452334105482081</v>
          </cell>
          <cell r="L57">
            <v>33.939495171444058</v>
          </cell>
          <cell r="M57">
            <v>1.8721156941668</v>
          </cell>
          <cell r="O57">
            <v>0</v>
          </cell>
          <cell r="P57">
            <v>0</v>
          </cell>
          <cell r="Q57">
            <v>39.056844276159069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152179</v>
          </cell>
          <cell r="K59">
            <v>833.69556736585105</v>
          </cell>
          <cell r="L59">
            <v>137.76151719098669</v>
          </cell>
          <cell r="M59">
            <v>209.46003303176482</v>
          </cell>
          <cell r="O59">
            <v>0</v>
          </cell>
          <cell r="P59">
            <v>0</v>
          </cell>
          <cell r="Q59">
            <v>1180.9171175886027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9</v>
          </cell>
          <cell r="K61">
            <v>63.537961559330867</v>
          </cell>
          <cell r="L61">
            <v>25.242849157191579</v>
          </cell>
          <cell r="M61">
            <v>14.827200616300672</v>
          </cell>
          <cell r="O61">
            <v>0</v>
          </cell>
          <cell r="P61">
            <v>0</v>
          </cell>
          <cell r="Q61">
            <v>103.60801133282311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66082.81</v>
          </cell>
          <cell r="K63">
            <v>3316.0832332137084</v>
          </cell>
          <cell r="L63">
            <v>352.03357312102736</v>
          </cell>
          <cell r="M63">
            <v>1507.4195040050286</v>
          </cell>
          <cell r="O63">
            <v>0</v>
          </cell>
          <cell r="P63">
            <v>0</v>
          </cell>
          <cell r="Q63">
            <v>5175.5363103397649</v>
          </cell>
        </row>
        <row r="64">
          <cell r="I64" t="str">
            <v>AMR</v>
          </cell>
          <cell r="J64">
            <v>226.5</v>
          </cell>
          <cell r="K64">
            <v>46.871680426476793</v>
          </cell>
          <cell r="L64">
            <v>1.7691885440957769</v>
          </cell>
          <cell r="M64">
            <v>15.436446436674844</v>
          </cell>
          <cell r="O64">
            <v>0</v>
          </cell>
          <cell r="P64">
            <v>0</v>
          </cell>
          <cell r="Q64">
            <v>64.077315407247411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149.94491475034476</v>
          </cell>
          <cell r="L85">
            <v>5.659725083632301</v>
          </cell>
          <cell r="M85">
            <v>5.3127856529439015</v>
          </cell>
          <cell r="O85">
            <v>0</v>
          </cell>
          <cell r="P85">
            <v>0</v>
          </cell>
          <cell r="Q85">
            <v>160.91742548692099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6062</v>
          </cell>
          <cell r="K90">
            <v>0</v>
          </cell>
          <cell r="L90">
            <v>472.31712268460331</v>
          </cell>
          <cell r="M90">
            <v>1202.1153163783079</v>
          </cell>
          <cell r="O90">
            <v>0</v>
          </cell>
          <cell r="P90">
            <v>0</v>
          </cell>
          <cell r="Q90">
            <v>1674.4324390629113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13044.987566206648</v>
          </cell>
          <cell r="K99">
            <v>5691.1</v>
          </cell>
          <cell r="L99">
            <v>1070.9044240681071</v>
          </cell>
          <cell r="M99">
            <v>36.563727572221552</v>
          </cell>
          <cell r="O99">
            <v>0</v>
          </cell>
          <cell r="P99">
            <v>0</v>
          </cell>
          <cell r="Q99">
            <v>6798.5681516403292</v>
          </cell>
        </row>
        <row r="100">
          <cell r="I100" t="str">
            <v>CDS</v>
          </cell>
          <cell r="J100">
            <v>13044.987566206648</v>
          </cell>
          <cell r="K100">
            <v>12178.368889615385</v>
          </cell>
          <cell r="L100">
            <v>4241.3896662108946</v>
          </cell>
          <cell r="M100">
            <v>931.71834882906967</v>
          </cell>
          <cell r="O100">
            <v>0</v>
          </cell>
          <cell r="P100">
            <v>0</v>
          </cell>
          <cell r="Q100">
            <v>17351.476904655348</v>
          </cell>
        </row>
      </sheetData>
      <sheetData sheetId="64"/>
      <sheetData sheetId="65">
        <row r="769">
          <cell r="B769">
            <v>210032</v>
          </cell>
        </row>
        <row r="805">
          <cell r="B805">
            <v>210032</v>
          </cell>
        </row>
        <row r="841">
          <cell r="B841">
            <v>210032</v>
          </cell>
        </row>
        <row r="877">
          <cell r="B877">
            <v>210032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1370.1998894449978</v>
          </cell>
          <cell r="F10">
            <v>271.97458592097735</v>
          </cell>
          <cell r="G10">
            <v>1642.174475365975</v>
          </cell>
          <cell r="H10">
            <v>20.874745284523641</v>
          </cell>
          <cell r="I10">
            <v>65.639118981770395</v>
          </cell>
          <cell r="K10">
            <v>1191.7209714101064</v>
          </cell>
          <cell r="L10">
            <v>311.51768849496915</v>
          </cell>
          <cell r="M10">
            <v>1503.2386599050756</v>
          </cell>
          <cell r="N10">
            <v>18.094870873270999</v>
          </cell>
          <cell r="O10">
            <v>65.859600754071565</v>
          </cell>
          <cell r="Q10">
            <v>178.47891803489142</v>
          </cell>
          <cell r="R10">
            <v>-39.543102573991803</v>
          </cell>
          <cell r="S10">
            <v>138.93581546089945</v>
          </cell>
          <cell r="T10">
            <v>2.7798744112526421</v>
          </cell>
          <cell r="U10">
            <v>-0.22048177230117005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354.03027747400006</v>
          </cell>
          <cell r="F11">
            <v>18.96134604952578</v>
          </cell>
          <cell r="G11">
            <v>372.99162352352585</v>
          </cell>
          <cell r="H11">
            <v>5.7339004201028914</v>
          </cell>
          <cell r="I11">
            <v>61.743359935721941</v>
          </cell>
          <cell r="K11">
            <v>349.15514580614894</v>
          </cell>
          <cell r="L11">
            <v>25.002344689247792</v>
          </cell>
          <cell r="M11">
            <v>374.1574904953967</v>
          </cell>
          <cell r="N11">
            <v>5.5116474403761666</v>
          </cell>
          <cell r="O11">
            <v>63.348599413013126</v>
          </cell>
          <cell r="Q11">
            <v>4.8751316678511216</v>
          </cell>
          <cell r="R11">
            <v>-6.0409986397220123</v>
          </cell>
          <cell r="S11">
            <v>-1.1658669718708552</v>
          </cell>
          <cell r="T11">
            <v>0.22225297972672475</v>
          </cell>
          <cell r="U11">
            <v>-1.6052394772911853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470.53713030771365</v>
          </cell>
          <cell r="F12">
            <v>1.7799923768896069</v>
          </cell>
          <cell r="G12">
            <v>472.31712268460325</v>
          </cell>
          <cell r="H12">
            <v>3.5565462950122981</v>
          </cell>
          <cell r="I12">
            <v>132.30170262864146</v>
          </cell>
          <cell r="K12">
            <v>452.11084182514315</v>
          </cell>
          <cell r="L12">
            <v>2.017815163322414</v>
          </cell>
          <cell r="M12">
            <v>454.12865698846559</v>
          </cell>
          <cell r="N12">
            <v>4.3750623395392791</v>
          </cell>
          <cell r="O12">
            <v>103.3381485194456</v>
          </cell>
          <cell r="Q12">
            <v>18.426288482570499</v>
          </cell>
          <cell r="R12">
            <v>-0.23782278643280708</v>
          </cell>
          <cell r="S12">
            <v>18.188465696137655</v>
          </cell>
          <cell r="T12">
            <v>-0.81851604452698101</v>
          </cell>
          <cell r="U12">
            <v>28.963554109195869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943.29778707040543</v>
          </cell>
          <cell r="F13">
            <v>209.59467903072772</v>
          </cell>
          <cell r="G13">
            <v>1152.8924661011331</v>
          </cell>
          <cell r="H13">
            <v>13.167348601213133</v>
          </cell>
          <cell r="I13">
            <v>71.639159533111894</v>
          </cell>
          <cell r="K13">
            <v>852.51647850490099</v>
          </cell>
          <cell r="L13">
            <v>199.37296339229161</v>
          </cell>
          <cell r="M13">
            <v>1051.8894418971927</v>
          </cell>
          <cell r="N13">
            <v>12.214495148767766</v>
          </cell>
          <cell r="O13">
            <v>69.795473993937875</v>
          </cell>
          <cell r="Q13">
            <v>90.781308565504446</v>
          </cell>
          <cell r="R13">
            <v>10.221715638436109</v>
          </cell>
          <cell r="S13">
            <v>101.00302420394041</v>
          </cell>
          <cell r="T13">
            <v>0.95285345244536757</v>
          </cell>
          <cell r="U13">
            <v>1.8436855391740181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3516.3887299611629</v>
          </cell>
          <cell r="F14">
            <v>5932.9895392526269</v>
          </cell>
          <cell r="G14">
            <v>9449.3782692137902</v>
          </cell>
          <cell r="H14">
            <v>33.721109175715462</v>
          </cell>
          <cell r="I14">
            <v>104.27856069733079</v>
          </cell>
          <cell r="K14">
            <v>3574.580144169714</v>
          </cell>
          <cell r="L14">
            <v>4828.5791536498919</v>
          </cell>
          <cell r="M14">
            <v>8403.1592978196059</v>
          </cell>
          <cell r="N14">
            <v>34.280636263028889</v>
          </cell>
          <cell r="O14">
            <v>104.27403146028654</v>
          </cell>
          <cell r="Q14">
            <v>-58.191414208551123</v>
          </cell>
          <cell r="R14">
            <v>1104.410385602735</v>
          </cell>
          <cell r="S14">
            <v>1046.2189713941843</v>
          </cell>
          <cell r="T14">
            <v>-0.55952708731342682</v>
          </cell>
          <cell r="U14">
            <v>4.5292370442524543E-3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2046.7874933793626</v>
          </cell>
          <cell r="F15">
            <v>395.08132403002077</v>
          </cell>
          <cell r="G15">
            <v>2441.8688174093832</v>
          </cell>
          <cell r="H15">
            <v>31.133724483226839</v>
          </cell>
          <cell r="I15">
            <v>65.741813013154285</v>
          </cell>
          <cell r="K15">
            <v>1847.5689608030209</v>
          </cell>
          <cell r="L15">
            <v>597.24201930545883</v>
          </cell>
          <cell r="M15">
            <v>2444.8109801084797</v>
          </cell>
          <cell r="N15">
            <v>28.484883406565842</v>
          </cell>
          <cell r="O15">
            <v>64.861383999105684</v>
          </cell>
          <cell r="Q15">
            <v>199.21853257634166</v>
          </cell>
          <cell r="R15">
            <v>-202.16069527543806</v>
          </cell>
          <cell r="S15">
            <v>-2.9421626990965706</v>
          </cell>
          <cell r="T15">
            <v>2.6488410766609967</v>
          </cell>
          <cell r="U15">
            <v>0.88042901404860174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Y16" t="str">
            <v>Out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2932.7627604546174</v>
          </cell>
          <cell r="F17">
            <v>637.59338336619237</v>
          </cell>
          <cell r="G17">
            <v>3570.3561438208098</v>
          </cell>
          <cell r="H17">
            <v>19.788170909619726</v>
          </cell>
          <cell r="I17">
            <v>148.20787499004763</v>
          </cell>
          <cell r="K17">
            <v>3077.5317007518784</v>
          </cell>
          <cell r="L17">
            <v>532.97967565708859</v>
          </cell>
          <cell r="M17">
            <v>3610.511376408967</v>
          </cell>
          <cell r="N17">
            <v>23.069297772610962</v>
          </cell>
          <cell r="O17">
            <v>133.40378762658653</v>
          </cell>
          <cell r="Q17">
            <v>-144.768940297261</v>
          </cell>
          <cell r="R17">
            <v>104.61370770910378</v>
          </cell>
          <cell r="S17">
            <v>-40.155232588157105</v>
          </cell>
          <cell r="T17">
            <v>-3.2811268629912362</v>
          </cell>
          <cell r="U17">
            <v>14.804087363461093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713.30542397455633</v>
          </cell>
          <cell r="F18">
            <v>291.53733545967805</v>
          </cell>
          <cell r="G18">
            <v>1004.8427594342344</v>
          </cell>
          <cell r="H18">
            <v>7.4773213054395313</v>
          </cell>
          <cell r="I18">
            <v>95.395850310143501</v>
          </cell>
          <cell r="K18">
            <v>1049.981288511982</v>
          </cell>
          <cell r="L18">
            <v>475.68628951163601</v>
          </cell>
          <cell r="M18">
            <v>1525.667578023618</v>
          </cell>
          <cell r="N18">
            <v>8.9433205035456602</v>
          </cell>
          <cell r="O18">
            <v>117.4039651263429</v>
          </cell>
          <cell r="Q18">
            <v>-336.6758645374257</v>
          </cell>
          <cell r="R18">
            <v>-184.14895405195796</v>
          </cell>
          <cell r="S18">
            <v>-520.82481858938365</v>
          </cell>
          <cell r="T18">
            <v>-1.4659991981061289</v>
          </cell>
          <cell r="U18">
            <v>-22.008114816199395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1930.5521050552254</v>
          </cell>
          <cell r="F19">
            <v>1582.9639917378252</v>
          </cell>
          <cell r="G19">
            <v>3513.5160967930506</v>
          </cell>
          <cell r="H19">
            <v>56.432854714506675</v>
          </cell>
          <cell r="I19">
            <v>34.209719051461633</v>
          </cell>
          <cell r="K19">
            <v>1278.6719674219105</v>
          </cell>
          <cell r="L19">
            <v>1620.3634481893951</v>
          </cell>
          <cell r="M19">
            <v>2899.0354156113053</v>
          </cell>
          <cell r="N19">
            <v>54.03862182122986</v>
          </cell>
          <cell r="O19">
            <v>23.662186864276496</v>
          </cell>
          <cell r="Q19">
            <v>651.88013763331492</v>
          </cell>
          <cell r="R19">
            <v>-37.399456451569904</v>
          </cell>
          <cell r="S19">
            <v>614.48068118174524</v>
          </cell>
          <cell r="T19">
            <v>2.3942328932768149</v>
          </cell>
          <cell r="U19">
            <v>10.547532187185137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6168.3826006295767</v>
          </cell>
          <cell r="F20">
            <v>3153.4115105986361</v>
          </cell>
          <cell r="G20">
            <v>9321.7941112282133</v>
          </cell>
          <cell r="H20">
            <v>26.370757368999563</v>
          </cell>
          <cell r="I20">
            <v>233.90995238843186</v>
          </cell>
          <cell r="K20">
            <v>4169.8596604957638</v>
          </cell>
          <cell r="L20">
            <v>12409.761822659144</v>
          </cell>
          <cell r="M20">
            <v>16579.621483154908</v>
          </cell>
          <cell r="N20">
            <v>29.356713667261889</v>
          </cell>
          <cell r="O20">
            <v>142.04109178425924</v>
          </cell>
          <cell r="Q20">
            <v>1998.5229401338129</v>
          </cell>
          <cell r="R20">
            <v>-9256.3503120605073</v>
          </cell>
          <cell r="S20">
            <v>-7257.8273719266945</v>
          </cell>
          <cell r="T20">
            <v>-2.9859562982623267</v>
          </cell>
          <cell r="U20">
            <v>91.868860604172625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2204.6186482891021</v>
          </cell>
          <cell r="F21">
            <v>1294.8793900719345</v>
          </cell>
          <cell r="G21">
            <v>3499.4980383610364</v>
          </cell>
          <cell r="H21">
            <v>24.358844704764486</v>
          </cell>
          <cell r="I21">
            <v>90.50587887108982</v>
          </cell>
          <cell r="K21">
            <v>2260.6944228695324</v>
          </cell>
          <cell r="L21">
            <v>925.45953547331442</v>
          </cell>
          <cell r="M21">
            <v>3186.1539583428466</v>
          </cell>
          <cell r="N21">
            <v>24.534889572067986</v>
          </cell>
          <cell r="O21">
            <v>92.142025592943568</v>
          </cell>
          <cell r="Q21">
            <v>-56.075774580430334</v>
          </cell>
          <cell r="R21">
            <v>369.41985459862008</v>
          </cell>
          <cell r="S21">
            <v>313.34408001818974</v>
          </cell>
          <cell r="T21">
            <v>-0.17604486730349933</v>
          </cell>
          <cell r="U21">
            <v>-1.6361467218537484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2289.2471406628933</v>
          </cell>
          <cell r="F22">
            <v>297.61847387052745</v>
          </cell>
          <cell r="G22">
            <v>2586.8656145334207</v>
          </cell>
          <cell r="H22">
            <v>5.172805755243342</v>
          </cell>
          <cell r="I22">
            <v>442.55424405651229</v>
          </cell>
          <cell r="K22">
            <v>761.72709909110119</v>
          </cell>
          <cell r="L22">
            <v>258.24695561188912</v>
          </cell>
          <cell r="M22">
            <v>1019.9740547029903</v>
          </cell>
          <cell r="N22">
            <v>3.6226027030315078</v>
          </cell>
          <cell r="O22">
            <v>210.27067043638652</v>
          </cell>
          <cell r="Q22">
            <v>1527.5200415717923</v>
          </cell>
          <cell r="R22">
            <v>39.371518258638332</v>
          </cell>
          <cell r="S22">
            <v>1566.8915598304304</v>
          </cell>
          <cell r="T22">
            <v>1.5502030522118342</v>
          </cell>
          <cell r="U22">
            <v>232.28357362012576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2407.5946793465832</v>
          </cell>
          <cell r="F23">
            <v>110.46399279917807</v>
          </cell>
          <cell r="G23">
            <v>2518.0586721457612</v>
          </cell>
          <cell r="H23">
            <v>16.994176429969848</v>
          </cell>
          <cell r="I23">
            <v>141.67174792305337</v>
          </cell>
          <cell r="K23">
            <v>3005.2076874446957</v>
          </cell>
          <cell r="L23">
            <v>209.35807800645497</v>
          </cell>
          <cell r="M23">
            <v>3214.5657654511506</v>
          </cell>
          <cell r="N23">
            <v>26.459409325861298</v>
          </cell>
          <cell r="O23">
            <v>113.57803382660626</v>
          </cell>
          <cell r="Q23">
            <v>-597.61300809811246</v>
          </cell>
          <cell r="R23">
            <v>-98.894085207276902</v>
          </cell>
          <cell r="S23">
            <v>-696.50709330538939</v>
          </cell>
          <cell r="T23">
            <v>-9.4652328958914502</v>
          </cell>
          <cell r="U23">
            <v>28.093714096447115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16670.536693178688</v>
          </cell>
          <cell r="F28">
            <v>1065.1452583439232</v>
          </cell>
          <cell r="G28">
            <v>17735.681951522613</v>
          </cell>
          <cell r="H28">
            <v>123.11736078773052</v>
          </cell>
          <cell r="I28">
            <v>135.40362290514614</v>
          </cell>
          <cell r="K28">
            <v>17514.091637105128</v>
          </cell>
          <cell r="L28">
            <v>1983.1255373334159</v>
          </cell>
          <cell r="M28">
            <v>19497.217174438545</v>
          </cell>
          <cell r="N28">
            <v>133.94209005492971</v>
          </cell>
          <cell r="O28">
            <v>130.75868556271291</v>
          </cell>
          <cell r="Q28">
            <v>-843.55494392643959</v>
          </cell>
          <cell r="R28">
            <v>-917.98027898949272</v>
          </cell>
          <cell r="S28">
            <v>-1761.5352229159325</v>
          </cell>
          <cell r="T28">
            <v>-10.824729267199189</v>
          </cell>
          <cell r="U28">
            <v>4.6449373424332236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302.00214330380015</v>
          </cell>
          <cell r="F29">
            <v>14.06903544515573</v>
          </cell>
          <cell r="G29">
            <v>316.0711787489559</v>
          </cell>
          <cell r="H29">
            <v>1.7350376987111278</v>
          </cell>
          <cell r="I29">
            <v>174.06085385242196</v>
          </cell>
          <cell r="K29">
            <v>317.26737000252234</v>
          </cell>
          <cell r="L29">
            <v>10.539185513029359</v>
          </cell>
          <cell r="M29">
            <v>327.80655551555168</v>
          </cell>
          <cell r="N29">
            <v>3.0599179166169366</v>
          </cell>
          <cell r="O29">
            <v>103.68492837000511</v>
          </cell>
          <cell r="Q29">
            <v>-15.265226698722188</v>
          </cell>
          <cell r="R29">
            <v>3.5298499321263712</v>
          </cell>
          <cell r="S29">
            <v>-11.735376766595778</v>
          </cell>
          <cell r="T29">
            <v>-1.3248802179058088</v>
          </cell>
          <cell r="U29">
            <v>70.375925482416847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2191.0076805774479</v>
          </cell>
          <cell r="F30">
            <v>37.330319999789324</v>
          </cell>
          <cell r="G30">
            <v>2228.3380005772374</v>
          </cell>
          <cell r="H30">
            <v>16.43208606722995</v>
          </cell>
          <cell r="I30">
            <v>133.33715948256341</v>
          </cell>
          <cell r="K30">
            <v>2526.3194130707498</v>
          </cell>
          <cell r="L30">
            <v>1199.0738381383273</v>
          </cell>
          <cell r="M30">
            <v>3725.3932512090769</v>
          </cell>
          <cell r="N30">
            <v>17.137752546188601</v>
          </cell>
          <cell r="O30">
            <v>147.41252718301138</v>
          </cell>
          <cell r="Q30">
            <v>-335.31173249330186</v>
          </cell>
          <cell r="R30">
            <v>-1161.7435181385381</v>
          </cell>
          <cell r="S30">
            <v>-1497.0552506318395</v>
          </cell>
          <cell r="T30">
            <v>-0.70566647895865131</v>
          </cell>
          <cell r="U30">
            <v>-14.07536770044797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647.61291324445506</v>
          </cell>
          <cell r="F31">
            <v>23.017859810995628</v>
          </cell>
          <cell r="G31">
            <v>670.63077305545073</v>
          </cell>
          <cell r="H31">
            <v>3.8866680368004687</v>
          </cell>
          <cell r="I31">
            <v>166.62418995206352</v>
          </cell>
          <cell r="K31">
            <v>816.61810764313225</v>
          </cell>
          <cell r="L31">
            <v>35.991394750748796</v>
          </cell>
          <cell r="M31">
            <v>852.60950239388103</v>
          </cell>
          <cell r="N31">
            <v>6.1764040641623872</v>
          </cell>
          <cell r="O31">
            <v>132.21578432366988</v>
          </cell>
          <cell r="Q31">
            <v>-169.00519439867719</v>
          </cell>
          <cell r="R31">
            <v>-12.973534939753169</v>
          </cell>
          <cell r="S31">
            <v>-181.9787293384303</v>
          </cell>
          <cell r="T31">
            <v>-2.2897360273619185</v>
          </cell>
          <cell r="U31">
            <v>34.408405628393638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3004.2792950613566</v>
          </cell>
          <cell r="F33">
            <v>888.11931125178819</v>
          </cell>
          <cell r="G33">
            <v>3892.3986063131447</v>
          </cell>
          <cell r="H33">
            <v>19.048111948702385</v>
          </cell>
          <cell r="I33">
            <v>157.72058160683045</v>
          </cell>
          <cell r="K33">
            <v>2734.8037939725523</v>
          </cell>
          <cell r="L33">
            <v>1183.4845284992007</v>
          </cell>
          <cell r="M33">
            <v>3918.288322471753</v>
          </cell>
          <cell r="N33">
            <v>17.147230644289834</v>
          </cell>
          <cell r="O33">
            <v>159.48953219937377</v>
          </cell>
          <cell r="Q33">
            <v>269.47550108880432</v>
          </cell>
          <cell r="R33">
            <v>-295.36521724741249</v>
          </cell>
          <cell r="S33">
            <v>-25.88971615860828</v>
          </cell>
          <cell r="T33">
            <v>1.9008813044125503</v>
          </cell>
          <cell r="U33">
            <v>-1.7689505925433195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705.91880338291912</v>
          </cell>
          <cell r="F41">
            <v>38.776642382888916</v>
          </cell>
          <cell r="G41">
            <v>744.69544576580802</v>
          </cell>
          <cell r="H41">
            <v>4.1969031005062964</v>
          </cell>
          <cell r="I41">
            <v>168.19992896613698</v>
          </cell>
          <cell r="K41">
            <v>729.16291858615466</v>
          </cell>
          <cell r="L41">
            <v>40.592274479860933</v>
          </cell>
          <cell r="M41">
            <v>769.75519306601564</v>
          </cell>
          <cell r="N41">
            <v>2.3737370672631464</v>
          </cell>
          <cell r="O41">
            <v>307.17931174528081</v>
          </cell>
          <cell r="Q41">
            <v>-23.244115203235538</v>
          </cell>
          <cell r="R41">
            <v>-1.815632096972017</v>
          </cell>
          <cell r="S41">
            <v>-25.059747300207619</v>
          </cell>
          <cell r="T41">
            <v>1.8231660332431501</v>
          </cell>
          <cell r="U41">
            <v>-138.97938277914383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10741.110000960909</v>
          </cell>
          <cell r="F45">
            <v>965.28733020630864</v>
          </cell>
          <cell r="G45">
            <v>11706.397331167218</v>
          </cell>
          <cell r="H45">
            <v>78.897916419624664</v>
          </cell>
          <cell r="I45">
            <v>136.13933660596922</v>
          </cell>
          <cell r="K45">
            <v>9917.8813599197529</v>
          </cell>
          <cell r="L45">
            <v>971.76516889961249</v>
          </cell>
          <cell r="M45">
            <v>10889.646528819365</v>
          </cell>
          <cell r="N45">
            <v>71.642738306538959</v>
          </cell>
          <cell r="O45">
            <v>138.43526356410263</v>
          </cell>
          <cell r="Q45">
            <v>823.22864104115615</v>
          </cell>
          <cell r="R45">
            <v>-6.4778386933038519</v>
          </cell>
          <cell r="S45">
            <v>816.7508023478531</v>
          </cell>
          <cell r="T45">
            <v>7.2551781130857051</v>
          </cell>
          <cell r="U45">
            <v>-2.295926958133407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1487.1728308455658</v>
          </cell>
          <cell r="F46">
            <v>124.9053565220279</v>
          </cell>
          <cell r="G46">
            <v>1612.0781873675937</v>
          </cell>
          <cell r="H46">
            <v>11.9633375544574</v>
          </cell>
          <cell r="I46">
            <v>124.31086426140861</v>
          </cell>
          <cell r="K46">
            <v>1523.3722186842408</v>
          </cell>
          <cell r="L46">
            <v>212.94458772369103</v>
          </cell>
          <cell r="M46">
            <v>1736.3168064079318</v>
          </cell>
          <cell r="N46">
            <v>13.79046568088374</v>
          </cell>
          <cell r="O46">
            <v>110.46561109215696</v>
          </cell>
          <cell r="Q46">
            <v>-36.199387838674966</v>
          </cell>
          <cell r="R46">
            <v>-88.039231201663128</v>
          </cell>
          <cell r="S46">
            <v>-124.23861904033811</v>
          </cell>
          <cell r="T46">
            <v>-1.8271281264263397</v>
          </cell>
          <cell r="U46">
            <v>13.845253169251649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1693.2960774483313</v>
          </cell>
          <cell r="F49">
            <v>87.789193158413013</v>
          </cell>
          <cell r="G49">
            <v>1781.0852706067444</v>
          </cell>
          <cell r="H49">
            <v>10.648096046957209</v>
          </cell>
          <cell r="I49">
            <v>159.0233662413485</v>
          </cell>
          <cell r="K49">
            <v>170.63800285767454</v>
          </cell>
          <cell r="L49">
            <v>37.785585904614685</v>
          </cell>
          <cell r="M49">
            <v>208.42358876228923</v>
          </cell>
          <cell r="N49">
            <v>8.8223264124588052</v>
          </cell>
          <cell r="O49">
            <v>19.341610690883208</v>
          </cell>
          <cell r="Q49">
            <v>1522.6580745906567</v>
          </cell>
          <cell r="R49">
            <v>50.003607253798329</v>
          </cell>
          <cell r="S49">
            <v>1572.6616818444552</v>
          </cell>
          <cell r="T49">
            <v>1.8257696344984033</v>
          </cell>
          <cell r="U49">
            <v>139.68175555046528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1975.2056467328277</v>
          </cell>
          <cell r="F50">
            <v>108.56221474999604</v>
          </cell>
          <cell r="G50">
            <v>2083.7678614828237</v>
          </cell>
          <cell r="H50">
            <v>11.742877861596236</v>
          </cell>
          <cell r="I50">
            <v>168.20456365236635</v>
          </cell>
          <cell r="K50">
            <v>1879.8762570369288</v>
          </cell>
          <cell r="L50">
            <v>104.62000979176359</v>
          </cell>
          <cell r="M50">
            <v>1984.4962668286923</v>
          </cell>
          <cell r="N50">
            <v>11.547047292961095</v>
          </cell>
          <cell r="O50">
            <v>162.80146857828086</v>
          </cell>
          <cell r="Q50">
            <v>95.329389695898954</v>
          </cell>
          <cell r="R50">
            <v>3.9422049582324519</v>
          </cell>
          <cell r="S50">
            <v>99.271594654131377</v>
          </cell>
          <cell r="T50">
            <v>0.19583056863514159</v>
          </cell>
          <cell r="U50">
            <v>5.4030950740854848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5804.4058430313871</v>
          </cell>
          <cell r="F51">
            <v>3229.7595656125209</v>
          </cell>
          <cell r="G51">
            <v>9034.1654086439084</v>
          </cell>
          <cell r="H51">
            <v>43.721355758395759</v>
          </cell>
          <cell r="I51">
            <v>132.75905429617822</v>
          </cell>
          <cell r="K51">
            <v>6230.9525495802145</v>
          </cell>
          <cell r="L51">
            <v>3320.2385347253753</v>
          </cell>
          <cell r="M51">
            <v>9551.1910843055903</v>
          </cell>
          <cell r="N51">
            <v>42.689881539254039</v>
          </cell>
          <cell r="O51">
            <v>145.95853454994369</v>
          </cell>
          <cell r="Q51">
            <v>-426.54670654882739</v>
          </cell>
          <cell r="R51">
            <v>-90.478969112854429</v>
          </cell>
          <cell r="S51">
            <v>-517.02567566168182</v>
          </cell>
          <cell r="T51">
            <v>1.031474219141721</v>
          </cell>
          <cell r="U51">
            <v>-13.199480253765472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26.138944972151759</v>
          </cell>
          <cell r="F52">
            <v>47.110282770545872</v>
          </cell>
          <cell r="G52">
            <v>73.249227742697627</v>
          </cell>
          <cell r="H52">
            <v>0.22294351112716237</v>
          </cell>
          <cell r="I52">
            <v>117.24469952051058</v>
          </cell>
          <cell r="K52">
            <v>36.392938665305877</v>
          </cell>
          <cell r="L52">
            <v>40.142993674764853</v>
          </cell>
          <cell r="M52">
            <v>76.53593234007073</v>
          </cell>
          <cell r="N52">
            <v>0.30028026959496323</v>
          </cell>
          <cell r="O52">
            <v>121.19656983922034</v>
          </cell>
          <cell r="Q52">
            <v>-10.253993693154118</v>
          </cell>
          <cell r="R52">
            <v>6.9672890957810196</v>
          </cell>
          <cell r="S52">
            <v>-3.2867045973731024</v>
          </cell>
          <cell r="T52">
            <v>-7.7336758467800859E-2</v>
          </cell>
          <cell r="U52">
            <v>-3.9518703187097657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1.2398211012225058</v>
          </cell>
          <cell r="F53">
            <v>94.47726152834332</v>
          </cell>
          <cell r="G53">
            <v>95.717082629565823</v>
          </cell>
          <cell r="H53">
            <v>6.4903049693601899E-3</v>
          </cell>
          <cell r="I53">
            <v>191.02663235017855</v>
          </cell>
          <cell r="K53">
            <v>1.4449748872153867</v>
          </cell>
          <cell r="L53">
            <v>92.960485763903876</v>
          </cell>
          <cell r="M53">
            <v>94.405460651119256</v>
          </cell>
          <cell r="N53">
            <v>7.9963519361218663E-3</v>
          </cell>
          <cell r="O53">
            <v>180.70426348895569</v>
          </cell>
          <cell r="Q53">
            <v>-0.20515378599288092</v>
          </cell>
          <cell r="R53">
            <v>1.5167757644394442</v>
          </cell>
          <cell r="S53">
            <v>1.311621978446567</v>
          </cell>
          <cell r="T53">
            <v>-1.5060469667616764E-3</v>
          </cell>
          <cell r="U53">
            <v>10.322368861222856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3047.7124017921997</v>
          </cell>
          <cell r="F54">
            <v>4239.6737939657287</v>
          </cell>
          <cell r="G54">
            <v>7287.3861957579284</v>
          </cell>
          <cell r="H54">
            <v>27.079187364916471</v>
          </cell>
          <cell r="I54">
            <v>112.54814853642122</v>
          </cell>
          <cell r="K54">
            <v>3286.6947068161862</v>
          </cell>
          <cell r="L54">
            <v>3844.1410312534044</v>
          </cell>
          <cell r="M54">
            <v>7130.8357380695907</v>
          </cell>
          <cell r="N54">
            <v>28.723488600680422</v>
          </cell>
          <cell r="O54">
            <v>114.42533156429782</v>
          </cell>
          <cell r="Q54">
            <v>-238.98230502398656</v>
          </cell>
          <cell r="R54">
            <v>395.53276271232426</v>
          </cell>
          <cell r="S54">
            <v>156.5504576883377</v>
          </cell>
          <cell r="T54">
            <v>-1.644301235763951</v>
          </cell>
          <cell r="U54">
            <v>-1.8771830278765975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598.2377081026184</v>
          </cell>
          <cell r="F55">
            <v>44.971977938069209</v>
          </cell>
          <cell r="G55">
            <v>643.20968604068764</v>
          </cell>
          <cell r="H55">
            <v>8.2543567458600826</v>
          </cell>
          <cell r="I55">
            <v>72.475388031012898</v>
          </cell>
          <cell r="K55">
            <v>744.49657066054704</v>
          </cell>
          <cell r="L55">
            <v>175.94408029225718</v>
          </cell>
          <cell r="M55">
            <v>920.44065095280416</v>
          </cell>
          <cell r="N55">
            <v>9.0748611964581514</v>
          </cell>
          <cell r="O55">
            <v>82.039444410578795</v>
          </cell>
          <cell r="Q55">
            <v>-146.25886255792864</v>
          </cell>
          <cell r="R55">
            <v>-130.97210235418797</v>
          </cell>
          <cell r="S55">
            <v>-277.23096491211652</v>
          </cell>
          <cell r="T55">
            <v>-0.82050445059806876</v>
          </cell>
          <cell r="U55">
            <v>-9.5640563795658977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1584.9846451424987</v>
          </cell>
          <cell r="F56">
            <v>209.95876100515898</v>
          </cell>
          <cell r="G56">
            <v>1794.9434061476577</v>
          </cell>
          <cell r="H56">
            <v>10.899320921933885</v>
          </cell>
          <cell r="I56">
            <v>145.42049513863404</v>
          </cell>
          <cell r="K56">
            <v>1225.5344755381118</v>
          </cell>
          <cell r="L56">
            <v>247.59091314358639</v>
          </cell>
          <cell r="M56">
            <v>1473.1253886816983</v>
          </cell>
          <cell r="N56">
            <v>8.1083650251665969</v>
          </cell>
          <cell r="O56">
            <v>151.14446275350457</v>
          </cell>
          <cell r="Q56">
            <v>359.45016960438693</v>
          </cell>
          <cell r="R56">
            <v>-37.632152138427415</v>
          </cell>
          <cell r="S56">
            <v>321.81801746595943</v>
          </cell>
          <cell r="T56">
            <v>2.7909558967672883</v>
          </cell>
          <cell r="U56">
            <v>-5.7239676148705314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4028.7282519504051</v>
          </cell>
          <cell r="F57">
            <v>179.52640686817517</v>
          </cell>
          <cell r="G57">
            <v>4208.2546588185805</v>
          </cell>
          <cell r="H57">
            <v>33.543639531719656</v>
          </cell>
          <cell r="I57">
            <v>120.1040885304275</v>
          </cell>
          <cell r="K57">
            <v>4138.9766061180981</v>
          </cell>
          <cell r="L57">
            <v>722.27325385824417</v>
          </cell>
          <cell r="M57">
            <v>4861.2498599763421</v>
          </cell>
          <cell r="N57">
            <v>36.16401572453848</v>
          </cell>
          <cell r="O57">
            <v>114.4501384371887</v>
          </cell>
          <cell r="Q57">
            <v>-110.24835416769292</v>
          </cell>
          <cell r="R57">
            <v>-542.746846990069</v>
          </cell>
          <cell r="S57">
            <v>-652.99520115776158</v>
          </cell>
          <cell r="T57">
            <v>-2.6203761928188243</v>
          </cell>
          <cell r="U57">
            <v>5.6539500932388052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1567.8880390308352</v>
          </cell>
          <cell r="F58">
            <v>300.97515238716227</v>
          </cell>
          <cell r="G58">
            <v>1868.8631914179975</v>
          </cell>
          <cell r="H58">
            <v>13.166666327641535</v>
          </cell>
          <cell r="I58">
            <v>119.08010729635323</v>
          </cell>
          <cell r="K58">
            <v>1463.6954761939744</v>
          </cell>
          <cell r="L58">
            <v>377.89746744870604</v>
          </cell>
          <cell r="M58">
            <v>1841.5929436426804</v>
          </cell>
          <cell r="N58">
            <v>12.120029620981523</v>
          </cell>
          <cell r="O58">
            <v>120.76665833061216</v>
          </cell>
          <cell r="Q58">
            <v>104.19256283686082</v>
          </cell>
          <cell r="R58">
            <v>-76.92231506154377</v>
          </cell>
          <cell r="S58">
            <v>27.270247775317102</v>
          </cell>
          <cell r="T58">
            <v>1.0466367066600117</v>
          </cell>
          <cell r="U58">
            <v>-1.6865510342589261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717.43814454606627</v>
          </cell>
          <cell r="F60">
            <v>65.009976199642878</v>
          </cell>
          <cell r="G60">
            <v>782.44812074570916</v>
          </cell>
          <cell r="H60">
            <v>4.8017592200247519</v>
          </cell>
          <cell r="I60">
            <v>149.41152016830367</v>
          </cell>
          <cell r="K60">
            <v>626.07413292357205</v>
          </cell>
          <cell r="L60">
            <v>158.67367549669817</v>
          </cell>
          <cell r="M60">
            <v>784.74780842027019</v>
          </cell>
          <cell r="N60">
            <v>4.1168905820011954</v>
          </cell>
          <cell r="O60">
            <v>152.0745136294687</v>
          </cell>
          <cell r="Q60">
            <v>91.364011622494218</v>
          </cell>
          <cell r="R60">
            <v>-93.663699297055288</v>
          </cell>
          <cell r="S60">
            <v>-2.299687674561028</v>
          </cell>
          <cell r="T60">
            <v>0.68486863802355646</v>
          </cell>
          <cell r="U60">
            <v>-2.6629934611650299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2095.0970000472648</v>
          </cell>
          <cell r="F61">
            <v>188.71343428339981</v>
          </cell>
          <cell r="G61">
            <v>2283.8104343306645</v>
          </cell>
          <cell r="H61">
            <v>14.250121195156728</v>
          </cell>
          <cell r="I61">
            <v>147.02310046032014</v>
          </cell>
          <cell r="K61">
            <v>1965.3147645414181</v>
          </cell>
          <cell r="L61">
            <v>243.6705620874161</v>
          </cell>
          <cell r="M61">
            <v>2208.9853266288342</v>
          </cell>
          <cell r="N61">
            <v>13.783594737425732</v>
          </cell>
          <cell r="O61">
            <v>142.58361494081961</v>
          </cell>
          <cell r="Q61">
            <v>129.78223550584676</v>
          </cell>
          <cell r="R61">
            <v>-54.957127804016295</v>
          </cell>
          <cell r="S61">
            <v>74.825107701830348</v>
          </cell>
          <cell r="T61">
            <v>0.46652645773099621</v>
          </cell>
          <cell r="U61">
            <v>4.4394855195005221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419.1318440467258</v>
          </cell>
          <cell r="F63">
            <v>117.50193442544986</v>
          </cell>
          <cell r="G63">
            <v>536.63377847217566</v>
          </cell>
          <cell r="H63">
            <v>3.7590765907225441</v>
          </cell>
          <cell r="I63">
            <v>111.49861779383514</v>
          </cell>
          <cell r="K63">
            <v>374.39474429801299</v>
          </cell>
          <cell r="L63">
            <v>99.574848091160192</v>
          </cell>
          <cell r="M63">
            <v>473.96959238917316</v>
          </cell>
          <cell r="N63">
            <v>3.4542362604835231</v>
          </cell>
          <cell r="O63">
            <v>108.38712701302178</v>
          </cell>
          <cell r="Q63">
            <v>44.737099748712808</v>
          </cell>
          <cell r="R63">
            <v>17.927086334289669</v>
          </cell>
          <cell r="S63">
            <v>62.664186083002505</v>
          </cell>
          <cell r="T63">
            <v>0.30484033023902102</v>
          </cell>
          <cell r="U63">
            <v>3.1114907808133552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631.19470745073579</v>
          </cell>
          <cell r="F64">
            <v>7.761337186440624</v>
          </cell>
          <cell r="G64">
            <v>638.95604463717643</v>
          </cell>
          <cell r="H64">
            <v>5.5159109971650597</v>
          </cell>
          <cell r="I64">
            <v>114.43163382714889</v>
          </cell>
          <cell r="K64">
            <v>599.77140607751028</v>
          </cell>
          <cell r="L64">
            <v>3.5919976331284595</v>
          </cell>
          <cell r="M64">
            <v>603.36340371063875</v>
          </cell>
          <cell r="N64">
            <v>5.3004602860271657</v>
          </cell>
          <cell r="O64">
            <v>113.1545891700388</v>
          </cell>
          <cell r="Q64">
            <v>31.423301373225513</v>
          </cell>
          <cell r="R64">
            <v>4.1693395533121649</v>
          </cell>
          <cell r="S64">
            <v>35.592640926537683</v>
          </cell>
          <cell r="T64">
            <v>0.21545071113789405</v>
          </cell>
          <cell r="U64">
            <v>1.277044657110082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248.85352740994358</v>
          </cell>
          <cell r="F65">
            <v>1.6677396240649625</v>
          </cell>
          <cell r="G65">
            <v>250.52126703400853</v>
          </cell>
          <cell r="H65">
            <v>1.4410907557441348</v>
          </cell>
          <cell r="I65">
            <v>172.68414665628973</v>
          </cell>
          <cell r="K65">
            <v>237.87554497360821</v>
          </cell>
          <cell r="L65">
            <v>1.5684481923642508</v>
          </cell>
          <cell r="M65">
            <v>239.44399316597247</v>
          </cell>
          <cell r="N65">
            <v>1.4419949867892325</v>
          </cell>
          <cell r="O65">
            <v>164.96280996320621</v>
          </cell>
          <cell r="Q65">
            <v>10.977982436335367</v>
          </cell>
          <cell r="R65">
            <v>9.9291431700711641E-2</v>
          </cell>
          <cell r="S65">
            <v>11.077273868036059</v>
          </cell>
          <cell r="T65">
            <v>-9.0423104509773644E-4</v>
          </cell>
          <cell r="U65">
            <v>7.721336693083515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107.07654580480302</v>
          </cell>
          <cell r="F66">
            <v>3.2284346868396856</v>
          </cell>
          <cell r="G66">
            <v>110.30498049164271</v>
          </cell>
          <cell r="H66">
            <v>0.84606809560745466</v>
          </cell>
          <cell r="I66">
            <v>126.55783424610152</v>
          </cell>
          <cell r="K66">
            <v>112.98908213032411</v>
          </cell>
          <cell r="L66">
            <v>2.1275506921347049</v>
          </cell>
          <cell r="M66">
            <v>115.11663282245881</v>
          </cell>
          <cell r="N66">
            <v>0.9097779177530092</v>
          </cell>
          <cell r="O66">
            <v>124.19413565168431</v>
          </cell>
          <cell r="Q66">
            <v>-5.9125363255210885</v>
          </cell>
          <cell r="R66">
            <v>1.1008839947049807</v>
          </cell>
          <cell r="S66">
            <v>-4.8116523308161021</v>
          </cell>
          <cell r="T66">
            <v>-6.370982214555454E-2</v>
          </cell>
          <cell r="U66">
            <v>2.3636985944172153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1.567308878593743</v>
          </cell>
          <cell r="F73">
            <v>1.6779245319544649</v>
          </cell>
          <cell r="G73">
            <v>3.2452334105482077</v>
          </cell>
          <cell r="H73">
            <v>2.4821957912295727E-2</v>
          </cell>
          <cell r="I73">
            <v>63.142032716821497</v>
          </cell>
          <cell r="K73">
            <v>1.0837830745038457</v>
          </cell>
          <cell r="L73">
            <v>4.5979500898011434</v>
          </cell>
          <cell r="M73">
            <v>5.6817331643049886</v>
          </cell>
          <cell r="N73">
            <v>8.9152126433067455E-2</v>
          </cell>
          <cell r="O73">
            <v>12.156558882726316</v>
          </cell>
          <cell r="Q73">
            <v>0.48352580408989732</v>
          </cell>
          <cell r="R73">
            <v>-2.9200255578466785</v>
          </cell>
          <cell r="S73">
            <v>-2.436499753756781</v>
          </cell>
          <cell r="T73">
            <v>-6.4330168520771724E-2</v>
          </cell>
          <cell r="U73">
            <v>50.985473834095181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773.9247793523075</v>
          </cell>
          <cell r="F75">
            <v>59.770788013543516</v>
          </cell>
          <cell r="G75">
            <v>833.69556736585105</v>
          </cell>
          <cell r="H75">
            <v>5.1408458853118919</v>
          </cell>
          <cell r="I75">
            <v>150.54424828480418</v>
          </cell>
          <cell r="K75">
            <v>713.26156178040912</v>
          </cell>
          <cell r="L75">
            <v>249.72229760978217</v>
          </cell>
          <cell r="M75">
            <v>962.98385939019136</v>
          </cell>
          <cell r="N75">
            <v>5.0471603322549123</v>
          </cell>
          <cell r="O75">
            <v>141.31937858644295</v>
          </cell>
          <cell r="Q75">
            <v>60.663217571898372</v>
          </cell>
          <cell r="R75">
            <v>-189.95150959623865</v>
          </cell>
          <cell r="S75">
            <v>-129.28829202434031</v>
          </cell>
          <cell r="T75">
            <v>9.3685553056979565E-2</v>
          </cell>
          <cell r="U75">
            <v>9.2248696983612319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12.239962173144592</v>
          </cell>
          <cell r="F77">
            <v>51.297999386186277</v>
          </cell>
          <cell r="G77">
            <v>63.537961559330867</v>
          </cell>
          <cell r="H77">
            <v>0.10385718903974905</v>
          </cell>
          <cell r="I77">
            <v>117.85377869662943</v>
          </cell>
          <cell r="K77">
            <v>21.411821494218845</v>
          </cell>
          <cell r="L77">
            <v>90.152397903601468</v>
          </cell>
          <cell r="M77">
            <v>111.56421939782031</v>
          </cell>
          <cell r="N77">
            <v>0.19343330810736156</v>
          </cell>
          <cell r="O77">
            <v>110.69355998572186</v>
          </cell>
          <cell r="Q77">
            <v>-9.1718593210742529</v>
          </cell>
          <cell r="R77">
            <v>-38.854398517415191</v>
          </cell>
          <cell r="S77">
            <v>-48.026257838489443</v>
          </cell>
          <cell r="T77">
            <v>-8.9576119067612509E-2</v>
          </cell>
          <cell r="U77">
            <v>7.1602187109075714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2964.5346652397825</v>
          </cell>
          <cell r="F79">
            <v>351.54856797392591</v>
          </cell>
          <cell r="G79">
            <v>3316.0832332137084</v>
          </cell>
          <cell r="H79">
            <v>21.788070328405453</v>
          </cell>
          <cell r="I79">
            <v>136.06228640518347</v>
          </cell>
          <cell r="K79">
            <v>1398.4310451306862</v>
          </cell>
          <cell r="L79">
            <v>451.0061574107516</v>
          </cell>
          <cell r="M79">
            <v>1849.4372025414377</v>
          </cell>
          <cell r="N79">
            <v>10.562422233432581</v>
          </cell>
          <cell r="O79">
            <v>132.3968133658129</v>
          </cell>
          <cell r="Q79">
            <v>1566.1036201090963</v>
          </cell>
          <cell r="R79">
            <v>-99.457589436825685</v>
          </cell>
          <cell r="S79">
            <v>1466.6460306722706</v>
          </cell>
          <cell r="T79">
            <v>11.225648094972872</v>
          </cell>
          <cell r="U79">
            <v>3.6654730393705677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46.871680426476793</v>
          </cell>
          <cell r="G80">
            <v>46.871680426476793</v>
          </cell>
          <cell r="H80">
            <v>0</v>
          </cell>
          <cell r="I80">
            <v>0</v>
          </cell>
          <cell r="K80">
            <v>0</v>
          </cell>
          <cell r="L80">
            <v>20.404282947907042</v>
          </cell>
          <cell r="M80">
            <v>20.404282947907042</v>
          </cell>
          <cell r="N80">
            <v>0</v>
          </cell>
          <cell r="O80">
            <v>0</v>
          </cell>
          <cell r="Q80">
            <v>0</v>
          </cell>
          <cell r="R80">
            <v>26.467397478569751</v>
          </cell>
          <cell r="S80">
            <v>26.467397478569751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149.94491475034476</v>
          </cell>
          <cell r="G99">
            <v>149.94491475034476</v>
          </cell>
          <cell r="H99">
            <v>0</v>
          </cell>
          <cell r="I99">
            <v>0</v>
          </cell>
          <cell r="K99">
            <v>0</v>
          </cell>
          <cell r="L99">
            <v>105.41117084664567</v>
          </cell>
          <cell r="M99">
            <v>105.41117084664567</v>
          </cell>
          <cell r="N99">
            <v>0</v>
          </cell>
          <cell r="O99">
            <v>0</v>
          </cell>
          <cell r="Q99">
            <v>0</v>
          </cell>
          <cell r="R99">
            <v>44.53374390369909</v>
          </cell>
          <cell r="S99">
            <v>44.53374390369909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5691.1</v>
          </cell>
          <cell r="G100">
            <v>5691.1</v>
          </cell>
          <cell r="H100">
            <v>0</v>
          </cell>
          <cell r="I100">
            <v>0</v>
          </cell>
          <cell r="K100">
            <v>0</v>
          </cell>
          <cell r="L100">
            <v>6633.1</v>
          </cell>
          <cell r="M100">
            <v>6633.1</v>
          </cell>
          <cell r="N100">
            <v>0</v>
          </cell>
          <cell r="O100">
            <v>0</v>
          </cell>
          <cell r="Q100">
            <v>0</v>
          </cell>
          <cell r="R100">
            <v>-942</v>
          </cell>
          <cell r="S100">
            <v>-942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69.599999999999994</v>
          </cell>
          <cell r="F101">
            <v>12108.4</v>
          </cell>
          <cell r="G101">
            <v>12178</v>
          </cell>
          <cell r="H101">
            <v>0.35817307692307693</v>
          </cell>
          <cell r="I101">
            <v>194.31946308724829</v>
          </cell>
          <cell r="K101">
            <v>80.400000000000006</v>
          </cell>
          <cell r="L101">
            <v>12627.4</v>
          </cell>
          <cell r="M101">
            <v>12707.8</v>
          </cell>
          <cell r="N101">
            <v>0.45432692307692307</v>
          </cell>
          <cell r="O101">
            <v>176.96507936507939</v>
          </cell>
          <cell r="Q101">
            <v>-10.800000000000011</v>
          </cell>
          <cell r="R101">
            <v>-519</v>
          </cell>
          <cell r="S101">
            <v>-529.79999999999927</v>
          </cell>
          <cell r="T101">
            <v>-9.6153846153846145E-2</v>
          </cell>
          <cell r="U101">
            <v>17.354383722168905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431.59770000000003</v>
          </cell>
          <cell r="G116">
            <v>431.59770000000003</v>
          </cell>
          <cell r="H116">
            <v>0</v>
          </cell>
          <cell r="I116">
            <v>0</v>
          </cell>
          <cell r="K116">
            <v>0</v>
          </cell>
          <cell r="L116">
            <v>51.8</v>
          </cell>
          <cell r="M116">
            <v>51.8</v>
          </cell>
          <cell r="N116">
            <v>0</v>
          </cell>
          <cell r="O116">
            <v>0</v>
          </cell>
          <cell r="Q116">
            <v>0</v>
          </cell>
          <cell r="R116">
            <v>379.79770000000002</v>
          </cell>
          <cell r="S116">
            <v>379.79770000000002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6.4369999999999324E-3</v>
          </cell>
          <cell r="F119">
            <v>37</v>
          </cell>
          <cell r="G119">
            <v>37.006436999999998</v>
          </cell>
          <cell r="H119">
            <v>6.2499999999999344E-3</v>
          </cell>
          <cell r="I119">
            <v>1.0299199999999999</v>
          </cell>
          <cell r="K119">
            <v>0.472609760769231</v>
          </cell>
          <cell r="L119">
            <v>21.6</v>
          </cell>
          <cell r="M119">
            <v>22.072609760769232</v>
          </cell>
          <cell r="N119">
            <v>0.74936538461538493</v>
          </cell>
          <cell r="O119">
            <v>0.63068000000000002</v>
          </cell>
          <cell r="Q119">
            <v>-0.46617276076923109</v>
          </cell>
          <cell r="R119">
            <v>15.399999999999999</v>
          </cell>
          <cell r="S119">
            <v>14.933827239230766</v>
          </cell>
          <cell r="T119">
            <v>-0.74311538461538496</v>
          </cell>
          <cell r="U119">
            <v>0.39923999999999993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406.7</v>
          </cell>
          <cell r="F121">
            <v>442.72374000000002</v>
          </cell>
          <cell r="G121">
            <v>849.42373999999995</v>
          </cell>
          <cell r="H121">
            <v>6.6353653846153824</v>
          </cell>
          <cell r="I121">
            <v>61.292781395726301</v>
          </cell>
          <cell r="K121">
            <v>437.4</v>
          </cell>
          <cell r="L121">
            <v>398.5</v>
          </cell>
          <cell r="M121">
            <v>835.9</v>
          </cell>
          <cell r="N121">
            <v>7.3621778846153845</v>
          </cell>
          <cell r="O121">
            <v>59.41176739481223</v>
          </cell>
          <cell r="Q121">
            <v>-30.699999999999989</v>
          </cell>
          <cell r="R121">
            <v>44.223740000000021</v>
          </cell>
          <cell r="S121">
            <v>13.523739999999975</v>
          </cell>
          <cell r="T121">
            <v>-0.72681250000000208</v>
          </cell>
          <cell r="U121">
            <v>1.881014000914071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8.8000000000000007</v>
          </cell>
          <cell r="G127">
            <v>8.8000000000000007</v>
          </cell>
          <cell r="H127">
            <v>0</v>
          </cell>
          <cell r="I127">
            <v>0</v>
          </cell>
          <cell r="K127">
            <v>-0.19895998442307694</v>
          </cell>
          <cell r="L127">
            <v>15.8</v>
          </cell>
          <cell r="M127">
            <v>15.601040015576924</v>
          </cell>
          <cell r="N127">
            <v>1.6490384615384616E-3</v>
          </cell>
          <cell r="O127">
            <v>-120.65211883381926</v>
          </cell>
          <cell r="Q127">
            <v>0.19895998442307694</v>
          </cell>
          <cell r="R127">
            <v>-7</v>
          </cell>
          <cell r="S127">
            <v>-6.8010400155769233</v>
          </cell>
          <cell r="T127">
            <v>-1.6490384615384616E-3</v>
          </cell>
          <cell r="U127">
            <v>120.65211883381926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4.6599999999671127E-2</v>
          </cell>
          <cell r="F130">
            <v>0</v>
          </cell>
          <cell r="G130">
            <v>4.6599999999671127E-2</v>
          </cell>
          <cell r="H130">
            <v>0</v>
          </cell>
          <cell r="I130">
            <v>0</v>
          </cell>
          <cell r="K130">
            <v>-2.4639999999976681E-2</v>
          </cell>
          <cell r="L130">
            <v>0</v>
          </cell>
          <cell r="M130">
            <v>-2.4639999999976681E-2</v>
          </cell>
          <cell r="N130">
            <v>0</v>
          </cell>
          <cell r="O130">
            <v>0</v>
          </cell>
          <cell r="Q130">
            <v>7.1239999999647807E-2</v>
          </cell>
          <cell r="R130">
            <v>0</v>
          </cell>
          <cell r="S130">
            <v>7.1239999999647807E-2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43.508976000000004</v>
          </cell>
          <cell r="F132">
            <v>0</v>
          </cell>
          <cell r="G132">
            <v>43.508976000000004</v>
          </cell>
          <cell r="H132">
            <v>0.3</v>
          </cell>
          <cell r="I132">
            <v>145.02992000000003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43.508976000000004</v>
          </cell>
          <cell r="R132">
            <v>0</v>
          </cell>
          <cell r="S132">
            <v>43.508976000000004</v>
          </cell>
          <cell r="T132">
            <v>0.3</v>
          </cell>
          <cell r="U132">
            <v>145.02992000000003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1797.7791300000001</v>
          </cell>
          <cell r="G135">
            <v>1797.7791300000001</v>
          </cell>
          <cell r="H135">
            <v>0</v>
          </cell>
          <cell r="I135">
            <v>0</v>
          </cell>
          <cell r="K135">
            <v>0</v>
          </cell>
          <cell r="L135">
            <v>2725.5223100000003</v>
          </cell>
          <cell r="M135">
            <v>2725.5223100000003</v>
          </cell>
          <cell r="N135">
            <v>0</v>
          </cell>
          <cell r="O135">
            <v>0</v>
          </cell>
          <cell r="Q135">
            <v>0</v>
          </cell>
          <cell r="R135">
            <v>-927.74318000000017</v>
          </cell>
          <cell r="S135">
            <v>-927.74318000000017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1656.5</v>
          </cell>
          <cell r="F137">
            <v>529</v>
          </cell>
          <cell r="G137">
            <v>2185.5</v>
          </cell>
          <cell r="H137">
            <v>12.049019230769238</v>
          </cell>
          <cell r="I137">
            <v>137.48006939600884</v>
          </cell>
          <cell r="K137">
            <v>1967.42464</v>
          </cell>
          <cell r="L137">
            <v>519.4</v>
          </cell>
          <cell r="M137">
            <v>2486.8246399999998</v>
          </cell>
          <cell r="N137">
            <v>13.080105769230768</v>
          </cell>
          <cell r="O137">
            <v>150.41351153506022</v>
          </cell>
          <cell r="Q137">
            <v>-310.92463999999995</v>
          </cell>
          <cell r="R137">
            <v>9.6000000000000227</v>
          </cell>
          <cell r="S137">
            <v>-301.32463999999982</v>
          </cell>
          <cell r="T137">
            <v>-1.0310865384615298</v>
          </cell>
          <cell r="U137">
            <v>-12.93344213905138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6669.2358399999994</v>
          </cell>
          <cell r="G138">
            <v>6669.2358399999994</v>
          </cell>
          <cell r="H138">
            <v>0</v>
          </cell>
          <cell r="I138">
            <v>0</v>
          </cell>
          <cell r="K138">
            <v>0</v>
          </cell>
          <cell r="L138">
            <v>7643.9980499999992</v>
          </cell>
          <cell r="M138">
            <v>7643.9980499999992</v>
          </cell>
          <cell r="N138">
            <v>0</v>
          </cell>
          <cell r="O138">
            <v>0</v>
          </cell>
          <cell r="Q138">
            <v>0</v>
          </cell>
          <cell r="R138">
            <v>-974.76220999999987</v>
          </cell>
          <cell r="S138">
            <v>-974.76220999999987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1092.8874499999997</v>
          </cell>
          <cell r="G139">
            <v>1092.8874499999997</v>
          </cell>
          <cell r="H139">
            <v>0</v>
          </cell>
          <cell r="I139">
            <v>0</v>
          </cell>
          <cell r="K139">
            <v>0</v>
          </cell>
          <cell r="L139">
            <v>1776.078</v>
          </cell>
          <cell r="M139">
            <v>1776.078</v>
          </cell>
          <cell r="N139">
            <v>0</v>
          </cell>
          <cell r="O139">
            <v>0</v>
          </cell>
          <cell r="Q139">
            <v>0</v>
          </cell>
          <cell r="R139">
            <v>-683.19055000000026</v>
          </cell>
          <cell r="S139">
            <v>-683.19055000000026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114.8</v>
          </cell>
          <cell r="M141">
            <v>114.8</v>
          </cell>
          <cell r="N141">
            <v>0</v>
          </cell>
          <cell r="O141">
            <v>0</v>
          </cell>
          <cell r="Q141">
            <v>0</v>
          </cell>
          <cell r="R141">
            <v>-114.8</v>
          </cell>
          <cell r="S141">
            <v>-114.8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2351.5</v>
          </cell>
          <cell r="G142">
            <v>2351.5</v>
          </cell>
          <cell r="H142">
            <v>0</v>
          </cell>
          <cell r="I142">
            <v>0</v>
          </cell>
          <cell r="K142">
            <v>0</v>
          </cell>
          <cell r="L142">
            <v>1681.1</v>
          </cell>
          <cell r="M142">
            <v>1681.1</v>
          </cell>
          <cell r="N142">
            <v>0</v>
          </cell>
          <cell r="O142">
            <v>0</v>
          </cell>
          <cell r="Q142">
            <v>0</v>
          </cell>
          <cell r="R142">
            <v>670.40000000000009</v>
          </cell>
          <cell r="S142">
            <v>670.40000000000009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3013.6474908699997</v>
          </cell>
          <cell r="F143">
            <v>1259.8767799999998</v>
          </cell>
          <cell r="G143">
            <v>4273.5242708699998</v>
          </cell>
          <cell r="H143">
            <v>34.903187499999994</v>
          </cell>
          <cell r="I143">
            <v>86.343045054839195</v>
          </cell>
          <cell r="K143">
            <v>2051.1604785324998</v>
          </cell>
          <cell r="L143">
            <v>1096.4336900000001</v>
          </cell>
          <cell r="M143">
            <v>3147.5941685324997</v>
          </cell>
          <cell r="N143">
            <v>23.721187499999999</v>
          </cell>
          <cell r="O143">
            <v>86.469552948498048</v>
          </cell>
          <cell r="Q143">
            <v>962.48701233749989</v>
          </cell>
          <cell r="R143">
            <v>163.44308999999976</v>
          </cell>
          <cell r="S143">
            <v>1125.9301023375001</v>
          </cell>
          <cell r="T143">
            <v>11.181999999999995</v>
          </cell>
          <cell r="U143">
            <v>-0.12650789365885373</v>
          </cell>
          <cell r="Y143" t="str">
            <v>In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468.10798345846155</v>
          </cell>
          <cell r="F147">
            <v>460.96695</v>
          </cell>
          <cell r="G147">
            <v>929.0749334584616</v>
          </cell>
          <cell r="H147">
            <v>4.6683076923076925</v>
          </cell>
          <cell r="I147">
            <v>100.27359255470604</v>
          </cell>
          <cell r="K147">
            <v>410.05920460980769</v>
          </cell>
          <cell r="L147">
            <v>396.66694999999999</v>
          </cell>
          <cell r="M147">
            <v>806.72615460980774</v>
          </cell>
          <cell r="N147">
            <v>4.2164086538461545</v>
          </cell>
          <cell r="O147">
            <v>97.253193007218812</v>
          </cell>
          <cell r="Q147">
            <v>58.048778848653853</v>
          </cell>
          <cell r="R147">
            <v>64.300000000000011</v>
          </cell>
          <cell r="S147">
            <v>122.34877884865386</v>
          </cell>
          <cell r="T147">
            <v>0.45189903846153801</v>
          </cell>
          <cell r="U147">
            <v>3.0203995474872301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21263.999235249998</v>
          </cell>
          <cell r="F148">
            <v>11551.201149999999</v>
          </cell>
          <cell r="G148">
            <v>32815.200385249998</v>
          </cell>
          <cell r="H148">
            <v>103.11406250000003</v>
          </cell>
          <cell r="I148">
            <v>206.21822785083259</v>
          </cell>
          <cell r="K148">
            <v>22685.49142152827</v>
          </cell>
          <cell r="L148">
            <v>14149.238000000001</v>
          </cell>
          <cell r="M148">
            <v>36834.729421528275</v>
          </cell>
          <cell r="N148">
            <v>109.5506778846154</v>
          </cell>
          <cell r="O148">
            <v>207.07759969702639</v>
          </cell>
          <cell r="Q148">
            <v>-1421.4921862782721</v>
          </cell>
          <cell r="R148">
            <v>-2598.0368500000022</v>
          </cell>
          <cell r="S148">
            <v>-4019.5290362782762</v>
          </cell>
          <cell r="T148">
            <v>-6.4366153846153651</v>
          </cell>
          <cell r="U148">
            <v>-0.85937184619379536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649.20206194461537</v>
          </cell>
          <cell r="F150">
            <v>33.51193</v>
          </cell>
          <cell r="G150">
            <v>682.71399194461537</v>
          </cell>
          <cell r="H150">
            <v>6.2160769230769244</v>
          </cell>
          <cell r="I150">
            <v>104.43919371951142</v>
          </cell>
          <cell r="K150">
            <v>607.03751580403843</v>
          </cell>
          <cell r="L150">
            <v>22.363</v>
          </cell>
          <cell r="M150">
            <v>629.40051580403838</v>
          </cell>
          <cell r="N150">
            <v>5.9261682692307698</v>
          </cell>
          <cell r="O150">
            <v>102.43339173405437</v>
          </cell>
          <cell r="Q150">
            <v>42.164546140576931</v>
          </cell>
          <cell r="R150">
            <v>11.14893</v>
          </cell>
          <cell r="S150">
            <v>53.313476140576995</v>
          </cell>
          <cell r="T150">
            <v>0.28990865384615461</v>
          </cell>
          <cell r="U150">
            <v>2.0058019854570546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944.50690358615384</v>
          </cell>
          <cell r="F158">
            <v>1166.3068699999999</v>
          </cell>
          <cell r="G158">
            <v>2110.8137735861537</v>
          </cell>
          <cell r="H158">
            <v>10.687144230769231</v>
          </cell>
          <cell r="I158">
            <v>88.377856908381105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944.50690358615384</v>
          </cell>
          <cell r="R158">
            <v>1166.3068699999999</v>
          </cell>
          <cell r="S158">
            <v>2110.8137735861537</v>
          </cell>
          <cell r="T158">
            <v>10.687144230769231</v>
          </cell>
          <cell r="U158">
            <v>88.377856908381105</v>
          </cell>
          <cell r="Y158" t="str">
            <v>In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25623</v>
          </cell>
          <cell r="C9">
            <v>19497.217174438545</v>
          </cell>
          <cell r="D9">
            <v>1944.2020259217161</v>
          </cell>
          <cell r="E9">
            <v>7915.0344980244718</v>
          </cell>
          <cell r="F9">
            <v>0</v>
          </cell>
          <cell r="G9">
            <v>0</v>
          </cell>
          <cell r="H9">
            <v>0</v>
          </cell>
          <cell r="I9">
            <v>29356.453698384736</v>
          </cell>
          <cell r="J9">
            <v>1119.8992949565113</v>
          </cell>
          <cell r="K9">
            <v>12.925005784739135</v>
          </cell>
          <cell r="L9">
            <v>30489.277999125985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200</v>
          </cell>
          <cell r="C10">
            <v>327.80655551555168</v>
          </cell>
          <cell r="D10">
            <v>66.279870874565475</v>
          </cell>
          <cell r="E10">
            <v>134.50288202263749</v>
          </cell>
          <cell r="F10">
            <v>0</v>
          </cell>
          <cell r="G10">
            <v>0</v>
          </cell>
          <cell r="H10">
            <v>0</v>
          </cell>
          <cell r="I10">
            <v>528.58930841275469</v>
          </cell>
          <cell r="J10">
            <v>48.134108752752987</v>
          </cell>
          <cell r="K10">
            <v>0.20561419765565592</v>
          </cell>
          <cell r="L10">
            <v>576.9290313631634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2471</v>
          </cell>
          <cell r="C11">
            <v>3725.3932512090773</v>
          </cell>
          <cell r="D11">
            <v>667.46929793276433</v>
          </cell>
          <cell r="E11">
            <v>1524.9276572794972</v>
          </cell>
          <cell r="F11">
            <v>0</v>
          </cell>
          <cell r="G11">
            <v>0</v>
          </cell>
          <cell r="H11">
            <v>0</v>
          </cell>
          <cell r="I11">
            <v>5917.7902064213386</v>
          </cell>
          <cell r="J11">
            <v>479.70350302663144</v>
          </cell>
          <cell r="K11">
            <v>1.9188771773236615</v>
          </cell>
          <cell r="L11">
            <v>6399.4125866252934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801</v>
          </cell>
          <cell r="C12">
            <v>852.60950239388103</v>
          </cell>
          <cell r="D12">
            <v>429.16964970268583</v>
          </cell>
          <cell r="E12">
            <v>360.74734485555746</v>
          </cell>
          <cell r="F12">
            <v>0</v>
          </cell>
          <cell r="G12">
            <v>0</v>
          </cell>
          <cell r="H12">
            <v>0</v>
          </cell>
          <cell r="I12">
            <v>1642.5264969521243</v>
          </cell>
          <cell r="J12">
            <v>329.98422221091624</v>
          </cell>
          <cell r="K12">
            <v>0.64617994861868566</v>
          </cell>
          <cell r="L12">
            <v>1973.1568991116592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2128</v>
          </cell>
          <cell r="C14">
            <v>3918.288322471753</v>
          </cell>
          <cell r="D14">
            <v>354.55968734755027</v>
          </cell>
          <cell r="E14">
            <v>1589.1205263188008</v>
          </cell>
          <cell r="F14">
            <v>0</v>
          </cell>
          <cell r="G14">
            <v>0</v>
          </cell>
          <cell r="H14">
            <v>0</v>
          </cell>
          <cell r="I14">
            <v>5861.9685361381034</v>
          </cell>
          <cell r="J14">
            <v>231.35512676993761</v>
          </cell>
          <cell r="K14">
            <v>105.48325559856649</v>
          </cell>
          <cell r="L14">
            <v>6198.8069185066079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NUR</v>
          </cell>
          <cell r="B22">
            <v>777</v>
          </cell>
          <cell r="C22">
            <v>769.75519306601564</v>
          </cell>
          <cell r="D22">
            <v>99.915907059369175</v>
          </cell>
          <cell r="E22">
            <v>313.47171271554299</v>
          </cell>
          <cell r="F22">
            <v>0</v>
          </cell>
          <cell r="G22">
            <v>0</v>
          </cell>
          <cell r="H22">
            <v>0</v>
          </cell>
          <cell r="I22">
            <v>1183.1428128409277</v>
          </cell>
          <cell r="J22">
            <v>99.808224058737878</v>
          </cell>
          <cell r="K22">
            <v>2.6143754645594191E-2</v>
          </cell>
          <cell r="L22">
            <v>1282.977180654311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EMG</v>
          </cell>
          <cell r="B25">
            <v>154081</v>
          </cell>
          <cell r="C25">
            <v>10889.646528819365</v>
          </cell>
          <cell r="D25">
            <v>1197.3602426802465</v>
          </cell>
          <cell r="E25">
            <v>4613.8989573313811</v>
          </cell>
          <cell r="F25">
            <v>0</v>
          </cell>
          <cell r="G25">
            <v>0</v>
          </cell>
          <cell r="H25">
            <v>0</v>
          </cell>
          <cell r="I25">
            <v>16700.905728830992</v>
          </cell>
          <cell r="J25">
            <v>1227.1405872871755</v>
          </cell>
          <cell r="K25">
            <v>0.30946692249062469</v>
          </cell>
          <cell r="L25">
            <v>17928.355783040661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 t="str">
            <v>CL</v>
          </cell>
          <cell r="B26">
            <v>67730</v>
          </cell>
          <cell r="C26">
            <v>1736.3168064079318</v>
          </cell>
          <cell r="D26">
            <v>763.9663173520338</v>
          </cell>
          <cell r="E26">
            <v>761.32701591974148</v>
          </cell>
          <cell r="F26">
            <v>0</v>
          </cell>
          <cell r="G26">
            <v>0</v>
          </cell>
          <cell r="H26">
            <v>0</v>
          </cell>
          <cell r="I26">
            <v>3261.6101396797071</v>
          </cell>
          <cell r="J26">
            <v>658.84799169223379</v>
          </cell>
          <cell r="K26">
            <v>0.20066657555220621</v>
          </cell>
          <cell r="L26">
            <v>3920.658797947493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3.961173863417735E-3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 t="str">
            <v>SDS</v>
          </cell>
          <cell r="B28">
            <v>1550</v>
          </cell>
          <cell r="C28">
            <v>208.4235887622892</v>
          </cell>
          <cell r="D28">
            <v>63.440339529859422</v>
          </cell>
          <cell r="E28">
            <v>151.14180925613095</v>
          </cell>
          <cell r="F28">
            <v>0</v>
          </cell>
          <cell r="G28">
            <v>0</v>
          </cell>
          <cell r="H28">
            <v>0</v>
          </cell>
          <cell r="I28">
            <v>423.00573754827957</v>
          </cell>
          <cell r="J28">
            <v>55.876873435220425</v>
          </cell>
          <cell r="K28">
            <v>1.6504867274116767E-2</v>
          </cell>
          <cell r="L28">
            <v>478.89911585077414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DEL</v>
          </cell>
          <cell r="B29">
            <v>16159</v>
          </cell>
          <cell r="C29">
            <v>1984.4962668286923</v>
          </cell>
          <cell r="D29">
            <v>279.66987412993416</v>
          </cell>
          <cell r="E29">
            <v>797.91314180129507</v>
          </cell>
          <cell r="F29">
            <v>0</v>
          </cell>
          <cell r="G29">
            <v>0</v>
          </cell>
          <cell r="H29">
            <v>0</v>
          </cell>
          <cell r="I29">
            <v>3062.0792827599216</v>
          </cell>
          <cell r="J29">
            <v>275.21397825988169</v>
          </cell>
          <cell r="K29">
            <v>7.3248732896835783E-2</v>
          </cell>
          <cell r="L29">
            <v>3337.3665097527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OR</v>
          </cell>
          <cell r="B30">
            <v>212144</v>
          </cell>
          <cell r="C30">
            <v>9551.1910843055884</v>
          </cell>
          <cell r="D30">
            <v>3303.2957166753454</v>
          </cell>
          <cell r="E30">
            <v>3863.9289887408477</v>
          </cell>
          <cell r="F30">
            <v>0</v>
          </cell>
          <cell r="G30">
            <v>0</v>
          </cell>
          <cell r="H30">
            <v>0</v>
          </cell>
          <cell r="I30">
            <v>16718.415789721781</v>
          </cell>
          <cell r="J30">
            <v>2843.321718791417</v>
          </cell>
          <cell r="K30">
            <v>460.33806209131171</v>
          </cell>
          <cell r="L30">
            <v>20022.075570604509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ORC</v>
          </cell>
          <cell r="B31">
            <v>111186</v>
          </cell>
          <cell r="C31">
            <v>76.53593234007073</v>
          </cell>
          <cell r="D31">
            <v>44.816229067582249</v>
          </cell>
          <cell r="E31">
            <v>31.242206265411845</v>
          </cell>
          <cell r="F31">
            <v>0</v>
          </cell>
          <cell r="G31">
            <v>0</v>
          </cell>
          <cell r="H31">
            <v>0</v>
          </cell>
          <cell r="I31">
            <v>152.59436767306482</v>
          </cell>
          <cell r="J31">
            <v>37.331051658866201</v>
          </cell>
          <cell r="K31">
            <v>1.1553399944844601E-2</v>
          </cell>
          <cell r="L31">
            <v>189.9369727318759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ANS</v>
          </cell>
          <cell r="B32">
            <v>233200</v>
          </cell>
          <cell r="C32">
            <v>94.40546065111927</v>
          </cell>
          <cell r="D32">
            <v>78.420269037331579</v>
          </cell>
          <cell r="E32">
            <v>40.239228466161407</v>
          </cell>
          <cell r="F32">
            <v>0</v>
          </cell>
          <cell r="G32">
            <v>0</v>
          </cell>
          <cell r="H32">
            <v>0</v>
          </cell>
          <cell r="I32">
            <v>213.06495815461227</v>
          </cell>
          <cell r="J32">
            <v>63.757529386795483</v>
          </cell>
          <cell r="K32">
            <v>2.0036933027763285E-2</v>
          </cell>
          <cell r="L32">
            <v>276.84252447443555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 t="str">
            <v>LAB</v>
          </cell>
          <cell r="B33">
            <v>6376423</v>
          </cell>
          <cell r="C33">
            <v>7130.8357380695907</v>
          </cell>
          <cell r="D33">
            <v>758.78233410894177</v>
          </cell>
          <cell r="E33">
            <v>2807.529873328087</v>
          </cell>
          <cell r="F33">
            <v>0</v>
          </cell>
          <cell r="G33">
            <v>0</v>
          </cell>
          <cell r="H33">
            <v>0</v>
          </cell>
          <cell r="I33">
            <v>10697.147945506618</v>
          </cell>
          <cell r="J33">
            <v>705.55607671540554</v>
          </cell>
          <cell r="K33">
            <v>59.059184682092848</v>
          </cell>
          <cell r="L33">
            <v>11461.763206904117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 t="str">
            <v>EKG</v>
          </cell>
          <cell r="B34">
            <v>409208</v>
          </cell>
          <cell r="C34">
            <v>920.44065095280416</v>
          </cell>
          <cell r="D34">
            <v>145.32663910684423</v>
          </cell>
          <cell r="E34">
            <v>363.22382235656016</v>
          </cell>
          <cell r="F34">
            <v>0</v>
          </cell>
          <cell r="G34">
            <v>0</v>
          </cell>
          <cell r="H34">
            <v>0</v>
          </cell>
          <cell r="I34">
            <v>1428.9911124162086</v>
          </cell>
          <cell r="J34">
            <v>137.22641160622578</v>
          </cell>
          <cell r="K34">
            <v>3.7102985657963265E-2</v>
          </cell>
          <cell r="L34">
            <v>1566.2546270080925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 t="str">
            <v>IRC</v>
          </cell>
          <cell r="B35">
            <v>15473</v>
          </cell>
          <cell r="C35">
            <v>1473.1253886816983</v>
          </cell>
          <cell r="D35">
            <v>75.426896949216427</v>
          </cell>
          <cell r="E35">
            <v>579.98594541085936</v>
          </cell>
          <cell r="F35">
            <v>0</v>
          </cell>
          <cell r="G35">
            <v>0</v>
          </cell>
          <cell r="H35">
            <v>0</v>
          </cell>
          <cell r="I35">
            <v>2128.538231041774</v>
          </cell>
          <cell r="J35">
            <v>93.031048287822472</v>
          </cell>
          <cell r="K35">
            <v>21.841610326784476</v>
          </cell>
          <cell r="L35">
            <v>2243.4108896563812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 t="str">
            <v>RAD</v>
          </cell>
          <cell r="B36">
            <v>664067</v>
          </cell>
          <cell r="C36">
            <v>4861.2498599763421</v>
          </cell>
          <cell r="D36">
            <v>869.70421191908679</v>
          </cell>
          <cell r="E36">
            <v>1909.2128528881465</v>
          </cell>
          <cell r="F36">
            <v>0</v>
          </cell>
          <cell r="G36">
            <v>0</v>
          </cell>
          <cell r="H36">
            <v>0</v>
          </cell>
          <cell r="I36">
            <v>7640.1669247835753</v>
          </cell>
          <cell r="J36">
            <v>841.01539186483546</v>
          </cell>
          <cell r="K36">
            <v>306.32629600000001</v>
          </cell>
          <cell r="L36">
            <v>8787.5086126484093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CAT</v>
          </cell>
          <cell r="B37">
            <v>670558</v>
          </cell>
          <cell r="C37">
            <v>1841.5929436426804</v>
          </cell>
          <cell r="D37">
            <v>90.277709370082349</v>
          </cell>
          <cell r="E37">
            <v>713.59094777174789</v>
          </cell>
          <cell r="F37">
            <v>0</v>
          </cell>
          <cell r="G37">
            <v>0</v>
          </cell>
          <cell r="H37">
            <v>0</v>
          </cell>
          <cell r="I37">
            <v>2645.4616007845107</v>
          </cell>
          <cell r="J37">
            <v>111.3931750690395</v>
          </cell>
          <cell r="K37">
            <v>29.854108204294064</v>
          </cell>
          <cell r="L37">
            <v>2786.708884057844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13.457834000000002</v>
          </cell>
          <cell r="L38">
            <v>13.457834000000002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NUC</v>
          </cell>
          <cell r="B39">
            <v>109640</v>
          </cell>
          <cell r="C39">
            <v>784.7478084202703</v>
          </cell>
          <cell r="D39">
            <v>85.737815465980745</v>
          </cell>
          <cell r="E39">
            <v>307.52921704869021</v>
          </cell>
          <cell r="F39">
            <v>0</v>
          </cell>
          <cell r="G39">
            <v>0</v>
          </cell>
          <cell r="H39">
            <v>0</v>
          </cell>
          <cell r="I39">
            <v>1178.0148409349413</v>
          </cell>
          <cell r="J39">
            <v>85.845950565720472</v>
          </cell>
          <cell r="K39">
            <v>3.6062433703385746</v>
          </cell>
          <cell r="L39">
            <v>1267.4670348710001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RES</v>
          </cell>
          <cell r="B40">
            <v>1485872</v>
          </cell>
          <cell r="C40">
            <v>2208.9853266288346</v>
          </cell>
          <cell r="D40">
            <v>173.51768097647223</v>
          </cell>
          <cell r="E40">
            <v>891.76167815391227</v>
          </cell>
          <cell r="F40">
            <v>0</v>
          </cell>
          <cell r="G40">
            <v>0</v>
          </cell>
          <cell r="H40">
            <v>0</v>
          </cell>
          <cell r="I40">
            <v>3274.264685759219</v>
          </cell>
          <cell r="J40">
            <v>191.56391158836504</v>
          </cell>
          <cell r="K40">
            <v>4.4035075654129993E-2</v>
          </cell>
          <cell r="L40">
            <v>3465.872632423238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 t="str">
            <v>EEG</v>
          </cell>
          <cell r="B42">
            <v>82940</v>
          </cell>
          <cell r="C42">
            <v>473.96959238917316</v>
          </cell>
          <cell r="D42">
            <v>214.46311023323838</v>
          </cell>
          <cell r="E42">
            <v>192.45019696715019</v>
          </cell>
          <cell r="F42">
            <v>0</v>
          </cell>
          <cell r="G42">
            <v>0</v>
          </cell>
          <cell r="H42">
            <v>0</v>
          </cell>
          <cell r="I42">
            <v>880.8828995895617</v>
          </cell>
          <cell r="J42">
            <v>183.6465637107558</v>
          </cell>
          <cell r="K42">
            <v>5.6017637311524343E-2</v>
          </cell>
          <cell r="L42">
            <v>1064.585480937629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 t="str">
            <v>PTH</v>
          </cell>
          <cell r="B43">
            <v>102556</v>
          </cell>
          <cell r="C43">
            <v>603.36340371063875</v>
          </cell>
          <cell r="D43">
            <v>2.8488744443786791</v>
          </cell>
          <cell r="E43">
            <v>240.6175437445184</v>
          </cell>
          <cell r="F43">
            <v>0</v>
          </cell>
          <cell r="G43">
            <v>0</v>
          </cell>
          <cell r="H43">
            <v>0</v>
          </cell>
          <cell r="I43">
            <v>846.82982189953577</v>
          </cell>
          <cell r="J43">
            <v>17.730988562544297</v>
          </cell>
          <cell r="K43">
            <v>7.2621044360182598E-4</v>
          </cell>
          <cell r="L43">
            <v>864.56153667252374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 t="str">
            <v>OTH</v>
          </cell>
          <cell r="B44">
            <v>40240</v>
          </cell>
          <cell r="C44">
            <v>239.44399316597247</v>
          </cell>
          <cell r="D44">
            <v>8.8952936012925683</v>
          </cell>
          <cell r="E44">
            <v>95.746923091655418</v>
          </cell>
          <cell r="F44">
            <v>0</v>
          </cell>
          <cell r="G44">
            <v>0</v>
          </cell>
          <cell r="H44">
            <v>0</v>
          </cell>
          <cell r="I44">
            <v>344.08620985892048</v>
          </cell>
          <cell r="J44">
            <v>13.328189052967847</v>
          </cell>
          <cell r="K44">
            <v>2.3436921535097809E-3</v>
          </cell>
          <cell r="L44">
            <v>357.41674260404181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 t="str">
            <v>STH</v>
          </cell>
          <cell r="B45">
            <v>19284</v>
          </cell>
          <cell r="C45">
            <v>115.11663282245883</v>
          </cell>
          <cell r="D45">
            <v>4.0515160533469095</v>
          </cell>
          <cell r="E45">
            <v>45.825376850129523</v>
          </cell>
          <cell r="F45">
            <v>0</v>
          </cell>
          <cell r="G45">
            <v>0</v>
          </cell>
          <cell r="H45">
            <v>0</v>
          </cell>
          <cell r="I45">
            <v>164.99352572593526</v>
          </cell>
          <cell r="J45">
            <v>6.1920852193930003</v>
          </cell>
          <cell r="K45">
            <v>1.0562963538247403E-3</v>
          </cell>
          <cell r="L45">
            <v>171.18666724168207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HYP</v>
          </cell>
          <cell r="B53">
            <v>963</v>
          </cell>
          <cell r="C53">
            <v>5.6817331643049886</v>
          </cell>
          <cell r="D53">
            <v>31.29402004763184</v>
          </cell>
          <cell r="E53">
            <v>3.5075771571788126</v>
          </cell>
          <cell r="F53">
            <v>0</v>
          </cell>
          <cell r="G53">
            <v>0</v>
          </cell>
          <cell r="H53">
            <v>0</v>
          </cell>
          <cell r="I53">
            <v>40.483330369115642</v>
          </cell>
          <cell r="J53">
            <v>25.405940198545661</v>
          </cell>
          <cell r="K53">
            <v>24.703246433637059</v>
          </cell>
          <cell r="L53">
            <v>90.592517001298361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MRI</v>
          </cell>
          <cell r="B55">
            <v>222223</v>
          </cell>
          <cell r="C55">
            <v>962.98385939019113</v>
          </cell>
          <cell r="D55">
            <v>132.07174173375455</v>
          </cell>
          <cell r="E55">
            <v>378.82969566588565</v>
          </cell>
          <cell r="F55">
            <v>0</v>
          </cell>
          <cell r="G55">
            <v>0</v>
          </cell>
          <cell r="H55">
            <v>0</v>
          </cell>
          <cell r="I55">
            <v>1473.8852967898315</v>
          </cell>
          <cell r="J55">
            <v>125.79097803296189</v>
          </cell>
          <cell r="K55">
            <v>88.772734770283421</v>
          </cell>
          <cell r="L55">
            <v>1688.4490095930769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LIT</v>
          </cell>
          <cell r="B57">
            <v>20</v>
          </cell>
          <cell r="C57">
            <v>111.56421939782032</v>
          </cell>
          <cell r="D57">
            <v>24.122801409420738</v>
          </cell>
          <cell r="E57">
            <v>43.786667287171852</v>
          </cell>
          <cell r="F57">
            <v>0</v>
          </cell>
          <cell r="G57">
            <v>0</v>
          </cell>
          <cell r="H57">
            <v>0</v>
          </cell>
          <cell r="I57">
            <v>179.47368809441292</v>
          </cell>
          <cell r="J57">
            <v>20.246324478630939</v>
          </cell>
          <cell r="K57">
            <v>5.6776777728739947E-3</v>
          </cell>
          <cell r="L57">
            <v>199.72569025081671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OBV</v>
          </cell>
          <cell r="B59">
            <v>49416</v>
          </cell>
          <cell r="C59">
            <v>1849.4372025414377</v>
          </cell>
          <cell r="D59">
            <v>325.01474941497446</v>
          </cell>
          <cell r="E59">
            <v>987.04730769407183</v>
          </cell>
          <cell r="F59">
            <v>0</v>
          </cell>
          <cell r="G59">
            <v>0</v>
          </cell>
          <cell r="H59">
            <v>0</v>
          </cell>
          <cell r="I59">
            <v>3161.4992596504844</v>
          </cell>
          <cell r="J59">
            <v>300.13471673701406</v>
          </cell>
          <cell r="K59">
            <v>8.2524479311326601E-2</v>
          </cell>
          <cell r="L59">
            <v>3461.7165008668098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AMR</v>
          </cell>
          <cell r="B60">
            <v>0</v>
          </cell>
          <cell r="C60">
            <v>20.404282947907038</v>
          </cell>
          <cell r="D60">
            <v>0.60815430016074989</v>
          </cell>
          <cell r="E60">
            <v>0.89290968334642817</v>
          </cell>
          <cell r="F60">
            <v>0</v>
          </cell>
          <cell r="G60">
            <v>0</v>
          </cell>
          <cell r="H60">
            <v>0</v>
          </cell>
          <cell r="I60">
            <v>21.905346931414215</v>
          </cell>
          <cell r="J60">
            <v>0</v>
          </cell>
          <cell r="K60">
            <v>0</v>
          </cell>
          <cell r="L60">
            <v>21.905346931414215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 t="str">
            <v>CDS-340</v>
          </cell>
          <cell r="B81">
            <v>0</v>
          </cell>
          <cell r="C81">
            <v>105.41117084664567</v>
          </cell>
          <cell r="D81">
            <v>3.1418039535637154</v>
          </cell>
          <cell r="E81">
            <v>4.6128871777632945</v>
          </cell>
          <cell r="F81">
            <v>0</v>
          </cell>
          <cell r="G81">
            <v>0</v>
          </cell>
          <cell r="H81">
            <v>0</v>
          </cell>
          <cell r="I81">
            <v>113.16586197797268</v>
          </cell>
          <cell r="J81">
            <v>0</v>
          </cell>
          <cell r="K81">
            <v>0</v>
          </cell>
          <cell r="L81">
            <v>113.16586197797268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 t="str">
            <v>ADM</v>
          </cell>
          <cell r="B86">
            <v>6160</v>
          </cell>
          <cell r="C86">
            <v>0</v>
          </cell>
          <cell r="D86">
            <v>454.12865698846559</v>
          </cell>
          <cell r="E86">
            <v>493.43614756286405</v>
          </cell>
          <cell r="F86">
            <v>0</v>
          </cell>
          <cell r="G86">
            <v>0</v>
          </cell>
          <cell r="H86">
            <v>0</v>
          </cell>
          <cell r="I86">
            <v>947.56480455132964</v>
          </cell>
          <cell r="J86">
            <v>0</v>
          </cell>
          <cell r="K86">
            <v>0</v>
          </cell>
          <cell r="L86">
            <v>947.56480455132964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MSS</v>
          </cell>
          <cell r="B95">
            <v>12733.238551741808</v>
          </cell>
          <cell r="C95">
            <v>6633.1</v>
          </cell>
          <cell r="D95">
            <v>958.02809424202655</v>
          </cell>
          <cell r="E95">
            <v>40.710772965915304</v>
          </cell>
          <cell r="F95">
            <v>0</v>
          </cell>
          <cell r="G95">
            <v>0</v>
          </cell>
          <cell r="H95">
            <v>0</v>
          </cell>
          <cell r="I95">
            <v>7631.8388672079427</v>
          </cell>
          <cell r="J95">
            <v>852.47123543848522</v>
          </cell>
          <cell r="K95">
            <v>0</v>
          </cell>
          <cell r="L95">
            <v>8484.3101026464283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CDS</v>
          </cell>
          <cell r="B96">
            <v>12733.238551741808</v>
          </cell>
          <cell r="C96">
            <v>12708.086534903845</v>
          </cell>
          <cell r="D96">
            <v>4176.9331391738851</v>
          </cell>
          <cell r="E96">
            <v>1438.9353807136324</v>
          </cell>
          <cell r="F96">
            <v>0</v>
          </cell>
          <cell r="G96">
            <v>0</v>
          </cell>
          <cell r="H96">
            <v>0</v>
          </cell>
          <cell r="I96">
            <v>18323.955054791364</v>
          </cell>
          <cell r="J96">
            <v>305.89272973181897</v>
          </cell>
          <cell r="K96">
            <v>0</v>
          </cell>
          <cell r="L96">
            <v>18629.847784523183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12B-17B8-40B7-A15B-2AA4B90C4F97}">
  <sheetPr codeName="Sheet59">
    <tabColor rgb="FF00B0F0"/>
    <pageSetUpPr fitToPage="1"/>
  </sheetPr>
  <dimension ref="A1:H71"/>
  <sheetViews>
    <sheetView tabSelected="1" zoomScale="80" zoomScaleNormal="80" zoomScaleSheetLayoutView="85" workbookViewId="0">
      <pane ySplit="12" topLeftCell="A52" activePane="bottomLeft" state="frozen"/>
      <selection activeCell="C28" sqref="C28"/>
      <selection pane="bottomLeft" activeCell="C28" sqref="C28"/>
    </sheetView>
  </sheetViews>
  <sheetFormatPr defaultColWidth="8.6640625" defaultRowHeight="15.6" x14ac:dyDescent="0.3"/>
  <cols>
    <col min="1" max="1" width="79.33203125" style="17" bestFit="1" customWidth="1"/>
    <col min="2" max="2" width="47.6640625" style="17" bestFit="1" customWidth="1"/>
    <col min="3" max="3" width="27.6640625" style="17" bestFit="1" customWidth="1"/>
    <col min="4" max="4" width="13" style="17" bestFit="1" customWidth="1"/>
    <col min="5" max="5" width="8.6640625" style="17"/>
    <col min="6" max="6" width="10.6640625" style="17" customWidth="1"/>
    <col min="7" max="16384" width="8.664062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ChristianaCare Union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3">
      <c r="A15" s="18" t="s">
        <v>16</v>
      </c>
      <c r="B15" s="18" t="s">
        <v>17</v>
      </c>
      <c r="C15" s="18" t="s">
        <v>12</v>
      </c>
      <c r="D15" s="18" t="s">
        <v>13</v>
      </c>
    </row>
    <row r="16" spans="1:8" x14ac:dyDescent="0.3">
      <c r="A16" s="18" t="s">
        <v>18</v>
      </c>
      <c r="B16" s="18" t="s">
        <v>19</v>
      </c>
      <c r="C16" s="18" t="s">
        <v>12</v>
      </c>
      <c r="D16" s="18" t="s">
        <v>13</v>
      </c>
    </row>
    <row r="17" spans="1:4" x14ac:dyDescent="0.3">
      <c r="A17" s="18" t="s">
        <v>20</v>
      </c>
      <c r="B17" s="18" t="s">
        <v>21</v>
      </c>
      <c r="C17" s="18" t="s">
        <v>12</v>
      </c>
      <c r="D17" s="18" t="s">
        <v>13</v>
      </c>
    </row>
    <row r="18" spans="1:4" x14ac:dyDescent="0.3">
      <c r="A18" s="18" t="s">
        <v>22</v>
      </c>
      <c r="B18" s="18" t="s">
        <v>23</v>
      </c>
      <c r="C18" s="18" t="s">
        <v>12</v>
      </c>
      <c r="D18" s="18" t="s">
        <v>13</v>
      </c>
    </row>
    <row r="19" spans="1:4" x14ac:dyDescent="0.3">
      <c r="A19" s="18" t="s">
        <v>24</v>
      </c>
      <c r="B19" s="18" t="s">
        <v>25</v>
      </c>
      <c r="C19" s="18" t="s">
        <v>12</v>
      </c>
      <c r="D19" s="18" t="s">
        <v>13</v>
      </c>
    </row>
    <row r="20" spans="1:4" x14ac:dyDescent="0.3">
      <c r="A20" s="18" t="s">
        <v>26</v>
      </c>
      <c r="B20" s="18" t="s">
        <v>27</v>
      </c>
      <c r="C20" s="18" t="s">
        <v>12</v>
      </c>
      <c r="D20" s="18" t="s">
        <v>13</v>
      </c>
    </row>
    <row r="21" spans="1:4" x14ac:dyDescent="0.3">
      <c r="A21" s="18" t="s">
        <v>28</v>
      </c>
      <c r="B21" s="18" t="s">
        <v>29</v>
      </c>
      <c r="C21" s="18" t="s">
        <v>12</v>
      </c>
      <c r="D21" s="18" t="s">
        <v>13</v>
      </c>
    </row>
    <row r="22" spans="1:4" x14ac:dyDescent="0.3">
      <c r="A22" s="18" t="s">
        <v>30</v>
      </c>
      <c r="B22" s="18" t="s">
        <v>31</v>
      </c>
      <c r="C22" s="18" t="s">
        <v>12</v>
      </c>
      <c r="D22" s="18" t="s">
        <v>13</v>
      </c>
    </row>
    <row r="23" spans="1:4" x14ac:dyDescent="0.3">
      <c r="A23" s="18" t="s">
        <v>32</v>
      </c>
      <c r="B23" s="18" t="s">
        <v>33</v>
      </c>
      <c r="C23" s="18" t="s">
        <v>12</v>
      </c>
      <c r="D23" s="18" t="s">
        <v>13</v>
      </c>
    </row>
    <row r="24" spans="1:4" x14ac:dyDescent="0.3">
      <c r="A24" s="18" t="s">
        <v>34</v>
      </c>
      <c r="B24" s="18" t="s">
        <v>35</v>
      </c>
      <c r="C24" s="18" t="s">
        <v>12</v>
      </c>
      <c r="D24" s="18" t="s">
        <v>13</v>
      </c>
    </row>
    <row r="25" spans="1:4" x14ac:dyDescent="0.3">
      <c r="A25" s="18" t="s">
        <v>36</v>
      </c>
      <c r="B25" s="18" t="s">
        <v>37</v>
      </c>
      <c r="C25" s="18" t="s">
        <v>12</v>
      </c>
      <c r="D25" s="18" t="s">
        <v>13</v>
      </c>
    </row>
    <row r="26" spans="1:4" x14ac:dyDescent="0.3">
      <c r="A26" s="18" t="s">
        <v>38</v>
      </c>
      <c r="B26" s="18" t="s">
        <v>39</v>
      </c>
      <c r="C26" s="18" t="s">
        <v>12</v>
      </c>
      <c r="D26" s="18" t="s">
        <v>13</v>
      </c>
    </row>
    <row r="27" spans="1:4" x14ac:dyDescent="0.3">
      <c r="A27" s="18" t="s">
        <v>40</v>
      </c>
      <c r="B27" s="18" t="s">
        <v>41</v>
      </c>
      <c r="C27" s="18" t="s">
        <v>12</v>
      </c>
      <c r="D27" s="18" t="s">
        <v>13</v>
      </c>
    </row>
    <row r="28" spans="1:4" x14ac:dyDescent="0.3">
      <c r="A28" s="18" t="s">
        <v>42</v>
      </c>
      <c r="B28" s="18" t="s">
        <v>43</v>
      </c>
      <c r="C28" s="18" t="s">
        <v>12</v>
      </c>
      <c r="D28" s="18" t="s">
        <v>13</v>
      </c>
    </row>
    <row r="29" spans="1:4" x14ac:dyDescent="0.3">
      <c r="A29" s="18" t="s">
        <v>44</v>
      </c>
      <c r="B29" s="18" t="s">
        <v>45</v>
      </c>
      <c r="C29" s="18" t="s">
        <v>12</v>
      </c>
      <c r="D29" s="18" t="s">
        <v>13</v>
      </c>
    </row>
    <row r="30" spans="1:4" x14ac:dyDescent="0.3">
      <c r="A30" s="18" t="s">
        <v>46</v>
      </c>
      <c r="B30" s="18" t="s">
        <v>47</v>
      </c>
      <c r="C30" s="18" t="s">
        <v>12</v>
      </c>
      <c r="D30" s="18" t="s">
        <v>13</v>
      </c>
    </row>
    <row r="31" spans="1:4" x14ac:dyDescent="0.3">
      <c r="A31" s="18" t="s">
        <v>48</v>
      </c>
      <c r="B31" s="18" t="s">
        <v>49</v>
      </c>
      <c r="C31" s="18" t="s">
        <v>12</v>
      </c>
      <c r="D31" s="18" t="s">
        <v>13</v>
      </c>
    </row>
    <row r="32" spans="1:4" x14ac:dyDescent="0.3">
      <c r="A32" s="18" t="s">
        <v>50</v>
      </c>
      <c r="B32" s="18" t="s">
        <v>51</v>
      </c>
      <c r="C32" s="18" t="s">
        <v>12</v>
      </c>
      <c r="D32" s="18" t="s">
        <v>13</v>
      </c>
    </row>
    <row r="33" spans="1:4" x14ac:dyDescent="0.3">
      <c r="A33" s="18" t="s">
        <v>52</v>
      </c>
      <c r="B33" s="18" t="s">
        <v>53</v>
      </c>
      <c r="C33" s="18" t="s">
        <v>12</v>
      </c>
      <c r="D33" s="18" t="s">
        <v>13</v>
      </c>
    </row>
    <row r="34" spans="1:4" x14ac:dyDescent="0.3">
      <c r="A34" s="18" t="s">
        <v>54</v>
      </c>
      <c r="B34" s="18" t="s">
        <v>55</v>
      </c>
      <c r="C34" s="18" t="s">
        <v>12</v>
      </c>
      <c r="D34" s="18" t="s">
        <v>13</v>
      </c>
    </row>
    <row r="35" spans="1:4" x14ac:dyDescent="0.3">
      <c r="A35" s="18" t="s">
        <v>56</v>
      </c>
      <c r="B35" s="18" t="s">
        <v>57</v>
      </c>
      <c r="C35" s="18" t="s">
        <v>58</v>
      </c>
      <c r="D35" s="18" t="s">
        <v>9</v>
      </c>
    </row>
    <row r="36" spans="1:4" x14ac:dyDescent="0.3">
      <c r="A36" s="18" t="s">
        <v>59</v>
      </c>
      <c r="B36" s="18" t="s">
        <v>60</v>
      </c>
      <c r="C36" s="18" t="s">
        <v>61</v>
      </c>
      <c r="D36" s="18" t="s">
        <v>9</v>
      </c>
    </row>
    <row r="37" spans="1:4" x14ac:dyDescent="0.3">
      <c r="A37" s="18" t="s">
        <v>62</v>
      </c>
      <c r="B37" s="18" t="s">
        <v>63</v>
      </c>
      <c r="C37" s="18" t="s">
        <v>64</v>
      </c>
      <c r="D37" s="18" t="s">
        <v>9</v>
      </c>
    </row>
    <row r="38" spans="1:4" x14ac:dyDescent="0.3">
      <c r="A38" s="18" t="s">
        <v>65</v>
      </c>
      <c r="B38" s="18" t="s">
        <v>66</v>
      </c>
      <c r="C38" s="18" t="s">
        <v>67</v>
      </c>
      <c r="D38" s="18" t="s">
        <v>9</v>
      </c>
    </row>
    <row r="39" spans="1:4" x14ac:dyDescent="0.3">
      <c r="A39" s="18" t="s">
        <v>68</v>
      </c>
      <c r="B39" s="18" t="s">
        <v>69</v>
      </c>
      <c r="C39" s="18" t="s">
        <v>70</v>
      </c>
      <c r="D39" s="18" t="s">
        <v>9</v>
      </c>
    </row>
    <row r="40" spans="1:4" x14ac:dyDescent="0.3">
      <c r="A40" s="18" t="s">
        <v>71</v>
      </c>
      <c r="B40" s="18" t="s">
        <v>72</v>
      </c>
      <c r="C40" s="18" t="s">
        <v>73</v>
      </c>
      <c r="D40" s="18" t="s">
        <v>9</v>
      </c>
    </row>
    <row r="41" spans="1:4" x14ac:dyDescent="0.3">
      <c r="A41" s="18" t="s">
        <v>74</v>
      </c>
      <c r="B41" s="18" t="s">
        <v>75</v>
      </c>
      <c r="C41" s="18" t="s">
        <v>76</v>
      </c>
      <c r="D41" s="18" t="s">
        <v>9</v>
      </c>
    </row>
    <row r="42" spans="1:4" x14ac:dyDescent="0.3">
      <c r="A42" s="18" t="s">
        <v>77</v>
      </c>
      <c r="B42" s="18" t="s">
        <v>78</v>
      </c>
      <c r="C42" s="18" t="s">
        <v>73</v>
      </c>
      <c r="D42" s="18" t="s">
        <v>9</v>
      </c>
    </row>
    <row r="43" spans="1:4" x14ac:dyDescent="0.3">
      <c r="A43" s="18" t="s">
        <v>79</v>
      </c>
      <c r="B43" s="18" t="s">
        <v>80</v>
      </c>
      <c r="C43" s="18" t="s">
        <v>81</v>
      </c>
      <c r="D43" s="18" t="s">
        <v>9</v>
      </c>
    </row>
    <row r="44" spans="1:4" x14ac:dyDescent="0.3">
      <c r="A44" s="18" t="s">
        <v>82</v>
      </c>
      <c r="B44" s="18" t="s">
        <v>83</v>
      </c>
      <c r="C44" s="18" t="s">
        <v>84</v>
      </c>
      <c r="D44" s="18" t="s">
        <v>9</v>
      </c>
    </row>
    <row r="45" spans="1:4" x14ac:dyDescent="0.3">
      <c r="A45" s="18" t="s">
        <v>85</v>
      </c>
      <c r="B45" s="18" t="s">
        <v>86</v>
      </c>
      <c r="C45" s="18" t="s">
        <v>87</v>
      </c>
      <c r="D45" s="18" t="s">
        <v>9</v>
      </c>
    </row>
    <row r="46" spans="1:4" x14ac:dyDescent="0.3">
      <c r="A46" s="18" t="s">
        <v>88</v>
      </c>
      <c r="B46" s="18" t="s">
        <v>57</v>
      </c>
      <c r="C46" s="18" t="s">
        <v>89</v>
      </c>
      <c r="D46" s="18" t="s">
        <v>9</v>
      </c>
    </row>
    <row r="47" spans="1:4" x14ac:dyDescent="0.3">
      <c r="A47" s="18" t="s">
        <v>90</v>
      </c>
      <c r="B47" s="18" t="s">
        <v>91</v>
      </c>
      <c r="C47" s="18" t="s">
        <v>92</v>
      </c>
      <c r="D47" s="18" t="s">
        <v>9</v>
      </c>
    </row>
    <row r="48" spans="1:4" x14ac:dyDescent="0.3">
      <c r="A48" s="18" t="s">
        <v>93</v>
      </c>
      <c r="B48" s="18" t="s">
        <v>94</v>
      </c>
      <c r="C48" s="18" t="s">
        <v>95</v>
      </c>
      <c r="D48" s="18" t="s">
        <v>9</v>
      </c>
    </row>
    <row r="49" spans="1:4" x14ac:dyDescent="0.3">
      <c r="A49" s="18" t="s">
        <v>93</v>
      </c>
      <c r="B49" s="18" t="s">
        <v>96</v>
      </c>
      <c r="C49" s="18" t="s">
        <v>97</v>
      </c>
      <c r="D49" s="18" t="s">
        <v>9</v>
      </c>
    </row>
    <row r="50" spans="1:4" x14ac:dyDescent="0.3">
      <c r="A50" s="18" t="s">
        <v>93</v>
      </c>
      <c r="B50" s="18" t="s">
        <v>96</v>
      </c>
      <c r="C50" s="18" t="s">
        <v>98</v>
      </c>
      <c r="D50" s="18" t="s">
        <v>9</v>
      </c>
    </row>
    <row r="51" spans="1:4" x14ac:dyDescent="0.3">
      <c r="A51" s="18" t="s">
        <v>99</v>
      </c>
      <c r="B51" s="18" t="s">
        <v>100</v>
      </c>
      <c r="C51" s="18" t="s">
        <v>101</v>
      </c>
      <c r="D51" s="18" t="s">
        <v>9</v>
      </c>
    </row>
    <row r="52" spans="1:4" x14ac:dyDescent="0.3">
      <c r="A52" s="18" t="s">
        <v>102</v>
      </c>
      <c r="B52" s="18" t="s">
        <v>103</v>
      </c>
      <c r="C52" s="18" t="s">
        <v>58</v>
      </c>
      <c r="D52" s="18" t="s">
        <v>9</v>
      </c>
    </row>
    <row r="53" spans="1:4" x14ac:dyDescent="0.3">
      <c r="A53" s="18" t="s">
        <v>104</v>
      </c>
      <c r="B53" s="18" t="s">
        <v>105</v>
      </c>
      <c r="C53" s="18" t="s">
        <v>106</v>
      </c>
      <c r="D53" s="18" t="s">
        <v>9</v>
      </c>
    </row>
    <row r="54" spans="1:4" x14ac:dyDescent="0.3">
      <c r="A54" s="18" t="s">
        <v>107</v>
      </c>
      <c r="B54" s="18" t="s">
        <v>108</v>
      </c>
      <c r="C54" s="18" t="s">
        <v>109</v>
      </c>
      <c r="D54" s="18" t="s">
        <v>9</v>
      </c>
    </row>
    <row r="55" spans="1:4" x14ac:dyDescent="0.3">
      <c r="A55" s="18" t="s">
        <v>110</v>
      </c>
      <c r="B55" s="18" t="s">
        <v>111</v>
      </c>
      <c r="C55" s="18" t="s">
        <v>112</v>
      </c>
      <c r="D55" s="18" t="s">
        <v>9</v>
      </c>
    </row>
    <row r="56" spans="1:4" x14ac:dyDescent="0.3">
      <c r="A56" s="18" t="s">
        <v>113</v>
      </c>
      <c r="B56" s="18" t="s">
        <v>111</v>
      </c>
      <c r="C56" s="18" t="s">
        <v>114</v>
      </c>
      <c r="D56" s="18" t="s">
        <v>9</v>
      </c>
    </row>
    <row r="57" spans="1:4" x14ac:dyDescent="0.3">
      <c r="A57" s="18" t="s">
        <v>115</v>
      </c>
      <c r="B57" s="18" t="s">
        <v>111</v>
      </c>
      <c r="C57" s="18" t="s">
        <v>114</v>
      </c>
      <c r="D57" s="18" t="s">
        <v>9</v>
      </c>
    </row>
    <row r="58" spans="1:4" x14ac:dyDescent="0.3">
      <c r="A58" s="18" t="s">
        <v>116</v>
      </c>
      <c r="B58" s="18" t="s">
        <v>116</v>
      </c>
      <c r="C58" s="18" t="s">
        <v>117</v>
      </c>
      <c r="D58" s="18" t="s">
        <v>9</v>
      </c>
    </row>
    <row r="59" spans="1:4" x14ac:dyDescent="0.3">
      <c r="A59" s="18" t="s">
        <v>118</v>
      </c>
      <c r="B59" s="18" t="s">
        <v>118</v>
      </c>
      <c r="C59" s="18" t="s">
        <v>119</v>
      </c>
      <c r="D59" s="18" t="s">
        <v>9</v>
      </c>
    </row>
    <row r="60" spans="1:4" x14ac:dyDescent="0.3">
      <c r="A60" s="18" t="s">
        <v>120</v>
      </c>
      <c r="B60" s="18" t="s">
        <v>121</v>
      </c>
      <c r="C60" s="18" t="s">
        <v>122</v>
      </c>
      <c r="D60" s="18" t="s">
        <v>9</v>
      </c>
    </row>
    <row r="61" spans="1:4" x14ac:dyDescent="0.3">
      <c r="A61" s="18" t="s">
        <v>123</v>
      </c>
      <c r="B61" s="18" t="s">
        <v>124</v>
      </c>
      <c r="C61" s="18" t="s">
        <v>125</v>
      </c>
      <c r="D61" s="18" t="s">
        <v>9</v>
      </c>
    </row>
    <row r="62" spans="1:4" x14ac:dyDescent="0.3">
      <c r="A62" s="18" t="s">
        <v>126</v>
      </c>
      <c r="B62" s="18" t="s">
        <v>127</v>
      </c>
      <c r="C62" s="18" t="s">
        <v>128</v>
      </c>
      <c r="D62" s="18" t="s">
        <v>9</v>
      </c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9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9"/>
      <c r="C70" s="18"/>
      <c r="D70" s="18"/>
    </row>
    <row r="71" spans="1:4" x14ac:dyDescent="0.3">
      <c r="A71" s="18"/>
      <c r="B71" s="18"/>
      <c r="C71" s="18"/>
      <c r="D71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BF7B-798B-4BC2-A61C-604C16E0BE0C}">
  <sheetPr codeName="Sheet60">
    <tabColor rgb="FF00B0F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C28" sqref="C28"/>
      <selection pane="bottomLeft" activeCell="C28" sqref="C28"/>
    </sheetView>
  </sheetViews>
  <sheetFormatPr defaultColWidth="8.6640625" defaultRowHeight="15.6" x14ac:dyDescent="0.3"/>
  <cols>
    <col min="1" max="1" width="79.33203125" style="17" bestFit="1" customWidth="1"/>
    <col min="2" max="2" width="47.6640625" style="17" bestFit="1" customWidth="1"/>
    <col min="3" max="3" width="27.6640625" style="17" bestFit="1" customWidth="1"/>
    <col min="4" max="4" width="13" style="17" bestFit="1" customWidth="1"/>
    <col min="5" max="5" width="8.6640625" style="17"/>
    <col min="6" max="6" width="10.6640625" style="17" customWidth="1"/>
    <col min="7" max="16384" width="8.664062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ChristianaCare Union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0" t="s">
        <v>129</v>
      </c>
      <c r="B7" s="20"/>
      <c r="C7" s="20"/>
      <c r="D7" s="20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130</v>
      </c>
      <c r="B13" s="18" t="s">
        <v>131</v>
      </c>
      <c r="C13" s="18" t="s">
        <v>132</v>
      </c>
      <c r="D13" s="18" t="s">
        <v>9</v>
      </c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19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19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26B30E-0029-4E59-AB56-BAB0BBB76769}"/>
</file>

<file path=customXml/itemProps2.xml><?xml version="1.0" encoding="utf-8"?>
<ds:datastoreItem xmlns:ds="http://schemas.openxmlformats.org/officeDocument/2006/customXml" ds:itemID="{5051FE5E-E08A-4C24-BACB-2A6AA808E51E}"/>
</file>

<file path=customXml/itemProps3.xml><?xml version="1.0" encoding="utf-8"?>
<ds:datastoreItem xmlns:ds="http://schemas.openxmlformats.org/officeDocument/2006/customXml" ds:itemID="{DD156103-7B89-471C-98D1-19264262C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Neidigh, Alycia</dc:creator>
  <cp:lastModifiedBy>Neidigh, Alycia</cp:lastModifiedBy>
  <dcterms:created xsi:type="dcterms:W3CDTF">2023-10-25T19:27:57Z</dcterms:created>
  <dcterms:modified xsi:type="dcterms:W3CDTF">2023-10-25T19:28:26Z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