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SHS\FY 2021\Annual Filing\Submission Docs\"/>
    </mc:Choice>
  </mc:AlternateContent>
  <bookViews>
    <workbookView xWindow="0" yWindow="0" windowWidth="23040" windowHeight="8616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Order'!$C$13:$M$94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>[1]Exh_10!$A$10:$V$24,[1]Exh_10!$A$28:$V$102,[1]Exh_10!$A$106:$V$151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T_Bal" localSheetId="0">'[2]Expense TB'!$B$15:$DL$154</definedName>
    <definedName name="T_Bal" localSheetId="1">'[2]Expense TB'!$B$15:$DL$154</definedName>
    <definedName name="T_Bal">'[1]Expense TB'!$B$15:$DL$167</definedName>
    <definedName name="TB_Comp" localSheetId="0">#REF!</definedName>
    <definedName name="TB_Comp" localSheetId="1">#REF!</definedName>
    <definedName name="TRE_Test" localSheetId="0">[2]TRE!$K$18</definedName>
    <definedName name="TRE_Test" localSheetId="1">[2]TRE!$K$18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<sst xmlns="http://schemas.openxmlformats.org/spreadsheetml/2006/main" count="148" uniqueCount="68">
  <si>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</si>
  <si>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</si>
  <si>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</si>
  <si>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</si>
  <si>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</si>
  <si>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</si>
  <si>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</si>
  <si>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</si>
  <si>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</si>
  <si>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</si>
  <si>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RAD CT UMSMCD</t>
  </si>
  <si>
    <t>CT</t>
  </si>
  <si>
    <t>UM Shore Medical Center at Dorchester, 300 Byrn Street, Cambridge, MD 21613</t>
  </si>
  <si>
    <t>REGULATED</t>
  </si>
  <si>
    <t>RAD MAMMO UMSMCD</t>
  </si>
  <si>
    <t>Rad Diagnostic</t>
  </si>
  <si>
    <t>RAD MRI UMSMCD</t>
  </si>
  <si>
    <t>MRI</t>
  </si>
  <si>
    <t>RAD NUC MED UMSMCD</t>
  </si>
  <si>
    <t>Nuc Medicine</t>
  </si>
  <si>
    <t>RAD ULTRASOUND UMSMCD</t>
  </si>
  <si>
    <t>RAD XR UMSMCD</t>
  </si>
  <si>
    <t>UMSMCD CARD/PULM REHAB</t>
  </si>
  <si>
    <t>Clinic/ EKG</t>
  </si>
  <si>
    <t>UMSMCD CARDIAC DIAGNOSTICS</t>
  </si>
  <si>
    <t>EKG</t>
  </si>
  <si>
    <t>UMSMCD CARDIAC REHAB PHASE III</t>
  </si>
  <si>
    <t>Unregulated Clinic</t>
  </si>
  <si>
    <t>UNREGULATED</t>
  </si>
  <si>
    <t>UMSMCD DGH SLEEP DISORDER CENTER</t>
  </si>
  <si>
    <t>EEG</t>
  </si>
  <si>
    <t>UMSMCD EEG</t>
  </si>
  <si>
    <t>UMSMCD EMERGENCY DEPT</t>
  </si>
  <si>
    <t>ED/ Clinic</t>
  </si>
  <si>
    <t>UMSMCD INFUSION CENTER</t>
  </si>
  <si>
    <t>Clinic</t>
  </si>
  <si>
    <t>UMSMCD IV THERAPY</t>
  </si>
  <si>
    <t>ORC</t>
  </si>
  <si>
    <t>UMSMCD LAB-DRAWSTATION-SUNBURST CENTER</t>
  </si>
  <si>
    <t>Unregulated Lab</t>
  </si>
  <si>
    <t xml:space="preserve"> Shore Rehabilitation at Cambridge, 309 Sunburst Highway Suite 15, Cambridge, MD 21613</t>
  </si>
  <si>
    <t>UMSMCD LABORATORY &amp; BLOOD BANK</t>
  </si>
  <si>
    <t>Lab</t>
  </si>
  <si>
    <t>UMSMCD NUTRITION COUN</t>
  </si>
  <si>
    <t>UMSMCD OCCUPATIONAL THERAPY</t>
  </si>
  <si>
    <t>OT</t>
  </si>
  <si>
    <t>UMSMCD PERI-OP</t>
  </si>
  <si>
    <t>OR/ ANES/ SDS</t>
  </si>
  <si>
    <t>UMSMCD PHYSICAL THERAPY</t>
  </si>
  <si>
    <t>PT</t>
  </si>
  <si>
    <t>UMSMCD PULMONARY FUNCTION LAB</t>
  </si>
  <si>
    <t>RT</t>
  </si>
  <si>
    <t>UMSMCD RESPIRATORY THERAPY INP</t>
  </si>
  <si>
    <t>UMSMCD SBH INTENSIVE OP THERAPY</t>
  </si>
  <si>
    <t>UMSMCD UNREGULATED LAB</t>
  </si>
  <si>
    <t>UMSMCD SPEECH THERAPY</t>
  </si>
  <si>
    <t>SLP</t>
  </si>
  <si>
    <t>UMSMCD OBSERVATION</t>
  </si>
  <si>
    <t>Observation</t>
  </si>
  <si>
    <t>UMSMCD VASCULAR LAB</t>
  </si>
  <si>
    <t>UMSMCE GI ENDOSCOPY</t>
  </si>
  <si>
    <t>UMSMCD OCCUPATNL THERAPY CAMBRIDGE</t>
  </si>
  <si>
    <t>Unregulated OT</t>
  </si>
  <si>
    <t>UMSMCD PHYSICAL THERAPY CAMBRIDGE</t>
  </si>
  <si>
    <t>Unregulated PT</t>
  </si>
  <si>
    <t>UMSMCD SPEECH THERAPY CAMBRIDGE</t>
  </si>
  <si>
    <t>Unregulated SLP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</si>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</sst>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98325" y="510540"/>
          <a:ext cx="330770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SpPr txBox="1">
          <a:spLocks noChangeArrowheads="1"/>
        </xdr:cNvSpPr>
      </xdr:nvSpPr>
      <xdr:spPr bwMode="auto">
        <a:xfrm>
          <a:off x="11998325" y="507999"/>
          <a:ext cx="330770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SHS/FY%202021/Annual%20Filing/Annual%20Filing%20Model/FY21%20SMCD%20Annual%20Filing%20Model_112421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TB"/>
      <sheetName val="Input M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Shore Medical System at Dorchester</v>
          </cell>
        </row>
        <row r="6">
          <cell r="B6">
            <v>210010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Shore Rehab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182329.34028073042</v>
          </cell>
          <cell r="J9">
            <v>235745.8617051008</v>
          </cell>
          <cell r="L9">
            <v>418075.20198583126</v>
          </cell>
          <cell r="N9">
            <v>7.0372775150700253</v>
          </cell>
          <cell r="O9" t="str">
            <v>DTY</v>
          </cell>
          <cell r="P9">
            <v>182.3</v>
          </cell>
          <cell r="R9">
            <v>235.7</v>
          </cell>
          <cell r="T9">
            <v>418</v>
          </cell>
          <cell r="X9">
            <v>0</v>
          </cell>
          <cell r="Z9">
            <v>0</v>
          </cell>
          <cell r="AD9">
            <v>182.3</v>
          </cell>
          <cell r="AF9">
            <v>235.7</v>
          </cell>
          <cell r="AH9">
            <v>418</v>
          </cell>
          <cell r="AJ9">
            <v>7.0372775150700253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0.30102550097181741</v>
          </cell>
          <cell r="AV9">
            <v>116.97834568055872</v>
          </cell>
          <cell r="AX9">
            <v>117.27937118153054</v>
          </cell>
          <cell r="AZ9">
            <v>0</v>
          </cell>
          <cell r="BB9">
            <v>182.60102550097182</v>
          </cell>
          <cell r="BD9">
            <v>352.67834568055872</v>
          </cell>
          <cell r="BF9">
            <v>535.27937118153056</v>
          </cell>
          <cell r="BH9">
            <v>7.0372775150700253</v>
          </cell>
          <cell r="BN9">
            <v>0</v>
          </cell>
          <cell r="BR9">
            <v>182.60102550097182</v>
          </cell>
          <cell r="BT9">
            <v>352.67834568055872</v>
          </cell>
          <cell r="BV9">
            <v>535.27937118153056</v>
          </cell>
          <cell r="BX9">
            <v>7.0372775150700253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182.60102550097182</v>
          </cell>
          <cell r="CR9">
            <v>352.67834568055872</v>
          </cell>
          <cell r="CT9">
            <v>535.27937118153056</v>
          </cell>
          <cell r="CV9">
            <v>7.0372775150700253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56661.465308810722</v>
          </cell>
          <cell r="L10">
            <v>56661.465308810722</v>
          </cell>
          <cell r="N10">
            <v>0</v>
          </cell>
          <cell r="O10" t="str">
            <v>LL</v>
          </cell>
          <cell r="P10">
            <v>0</v>
          </cell>
          <cell r="R10">
            <v>56.7</v>
          </cell>
          <cell r="T10">
            <v>56.7</v>
          </cell>
          <cell r="X10">
            <v>0</v>
          </cell>
          <cell r="Z10">
            <v>0</v>
          </cell>
          <cell r="AD10">
            <v>0</v>
          </cell>
          <cell r="AF10">
            <v>56.7</v>
          </cell>
          <cell r="AH10">
            <v>56.7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28.115719307736352</v>
          </cell>
          <cell r="AX10">
            <v>28.115719307736352</v>
          </cell>
          <cell r="AZ10">
            <v>0</v>
          </cell>
          <cell r="BB10">
            <v>0</v>
          </cell>
          <cell r="BD10">
            <v>84.815719307736359</v>
          </cell>
          <cell r="BF10">
            <v>84.815719307736359</v>
          </cell>
          <cell r="BH10">
            <v>0</v>
          </cell>
          <cell r="BN10">
            <v>0</v>
          </cell>
          <cell r="BR10">
            <v>0</v>
          </cell>
          <cell r="BT10">
            <v>84.815719307736359</v>
          </cell>
          <cell r="BV10">
            <v>84.815719307736359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84.815719307736359</v>
          </cell>
          <cell r="CT10">
            <v>84.815719307736359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40998.723581262471</v>
          </cell>
          <cell r="J11">
            <v>1399.8143063417842</v>
          </cell>
          <cell r="L11">
            <v>42398.537887604252</v>
          </cell>
          <cell r="N11">
            <v>1.2866123047982125</v>
          </cell>
          <cell r="O11" t="str">
            <v>SSS</v>
          </cell>
          <cell r="P11">
            <v>41</v>
          </cell>
          <cell r="R11">
            <v>1.4</v>
          </cell>
          <cell r="T11">
            <v>42.4</v>
          </cell>
          <cell r="X11">
            <v>0</v>
          </cell>
          <cell r="Z11">
            <v>0</v>
          </cell>
          <cell r="AD11">
            <v>41</v>
          </cell>
          <cell r="AF11">
            <v>1.4</v>
          </cell>
          <cell r="AH11">
            <v>42.4</v>
          </cell>
          <cell r="AJ11">
            <v>1.2866123047982125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5.5035930127665667E-2</v>
          </cell>
          <cell r="AV11">
            <v>0.69459527574094315</v>
          </cell>
          <cell r="AX11">
            <v>0.74963120586860876</v>
          </cell>
          <cell r="AZ11">
            <v>0</v>
          </cell>
          <cell r="BB11">
            <v>41.055035930127666</v>
          </cell>
          <cell r="BD11">
            <v>2.094595275740943</v>
          </cell>
          <cell r="BF11">
            <v>43.149631205868609</v>
          </cell>
          <cell r="BH11">
            <v>1.2866123047982125</v>
          </cell>
          <cell r="BN11">
            <v>0</v>
          </cell>
          <cell r="BR11">
            <v>41.055035930127666</v>
          </cell>
          <cell r="BT11">
            <v>2.094595275740943</v>
          </cell>
          <cell r="BV11">
            <v>43.149631205868609</v>
          </cell>
          <cell r="BX11">
            <v>1.2866123047982125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41.055035930127666</v>
          </cell>
          <cell r="CR11">
            <v>2.094595275740943</v>
          </cell>
          <cell r="CT11">
            <v>43.149631205868609</v>
          </cell>
          <cell r="CV11">
            <v>1.2866123047982125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62491.912516104523</v>
          </cell>
          <cell r="J12">
            <v>32001.292361468175</v>
          </cell>
          <cell r="L12">
            <v>94493.204877572702</v>
          </cell>
          <cell r="N12">
            <v>1.3570091267733129</v>
          </cell>
          <cell r="O12" t="str">
            <v>PUR</v>
          </cell>
          <cell r="P12">
            <v>62.5</v>
          </cell>
          <cell r="R12">
            <v>32</v>
          </cell>
          <cell r="T12">
            <v>94.5</v>
          </cell>
          <cell r="X12">
            <v>0</v>
          </cell>
          <cell r="Z12">
            <v>0</v>
          </cell>
          <cell r="AD12">
            <v>62.5</v>
          </cell>
          <cell r="AF12">
            <v>32</v>
          </cell>
          <cell r="AH12">
            <v>94.5</v>
          </cell>
          <cell r="AJ12">
            <v>1.3570091267733129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5.8047213760647066E-2</v>
          </cell>
          <cell r="AV12">
            <v>15.879210829020678</v>
          </cell>
          <cell r="AX12">
            <v>15.937258042781325</v>
          </cell>
          <cell r="AZ12">
            <v>0</v>
          </cell>
          <cell r="BB12">
            <v>62.558047213760645</v>
          </cell>
          <cell r="BD12">
            <v>47.879210829020678</v>
          </cell>
          <cell r="BF12">
            <v>110.43725804278132</v>
          </cell>
          <cell r="BH12">
            <v>1.3570091267733129</v>
          </cell>
          <cell r="BN12">
            <v>0</v>
          </cell>
          <cell r="BR12">
            <v>62.558047213760645</v>
          </cell>
          <cell r="BT12">
            <v>47.879210829020678</v>
          </cell>
          <cell r="BV12">
            <v>110.43725804278132</v>
          </cell>
          <cell r="BX12">
            <v>1.3570091267733129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62.558047213760645</v>
          </cell>
          <cell r="CR12">
            <v>47.879210829020678</v>
          </cell>
          <cell r="CT12">
            <v>110.43725804278132</v>
          </cell>
          <cell r="CV12">
            <v>1.3570091267733129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908387.78802674683</v>
          </cell>
          <cell r="J13">
            <v>730902.32396373712</v>
          </cell>
          <cell r="L13">
            <v>1639290.1119904839</v>
          </cell>
          <cell r="N13">
            <v>23.95627884615385</v>
          </cell>
          <cell r="O13" t="str">
            <v>POP</v>
          </cell>
          <cell r="P13">
            <v>908.4</v>
          </cell>
          <cell r="R13">
            <v>730.9</v>
          </cell>
          <cell r="T13">
            <v>1639.3</v>
          </cell>
          <cell r="X13">
            <v>0</v>
          </cell>
          <cell r="Z13">
            <v>0</v>
          </cell>
          <cell r="AD13">
            <v>908.4</v>
          </cell>
          <cell r="AF13">
            <v>730.9</v>
          </cell>
          <cell r="AH13">
            <v>1639.3</v>
          </cell>
          <cell r="AJ13">
            <v>23.95627884615385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1.0247501005383124</v>
          </cell>
          <cell r="AV13">
            <v>362.67760584619339</v>
          </cell>
          <cell r="AX13">
            <v>363.7023559467317</v>
          </cell>
          <cell r="AZ13">
            <v>0</v>
          </cell>
          <cell r="BB13">
            <v>909.42475010053829</v>
          </cell>
          <cell r="BD13">
            <v>1093.5776058461934</v>
          </cell>
          <cell r="BF13">
            <v>2003.0023559467318</v>
          </cell>
          <cell r="BH13">
            <v>23.95627884615385</v>
          </cell>
          <cell r="BN13">
            <v>0</v>
          </cell>
          <cell r="BR13">
            <v>909.42475010053829</v>
          </cell>
          <cell r="BT13">
            <v>1093.5776058461934</v>
          </cell>
          <cell r="BV13">
            <v>2003.0023559467318</v>
          </cell>
          <cell r="BX13">
            <v>23.95627884615385</v>
          </cell>
          <cell r="CB13">
            <v>0</v>
          </cell>
          <cell r="CD13">
            <v>0</v>
          </cell>
          <cell r="CG13" t="str">
            <v>POP</v>
          </cell>
          <cell r="CH13">
            <v>-24.823956623990259</v>
          </cell>
          <cell r="CJ13">
            <v>-58.024691632033253</v>
          </cell>
          <cell r="CL13">
            <v>-82.848648256023509</v>
          </cell>
          <cell r="CN13">
            <v>-0.66693384143035306</v>
          </cell>
          <cell r="CO13" t="str">
            <v>POP</v>
          </cell>
          <cell r="CP13">
            <v>884.60079347654801</v>
          </cell>
          <cell r="CR13">
            <v>1035.5529142141602</v>
          </cell>
          <cell r="CT13">
            <v>1920.1537076907082</v>
          </cell>
          <cell r="CV13">
            <v>23.289345004723497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497367.16905462928</v>
          </cell>
          <cell r="J14">
            <v>153097.8476247834</v>
          </cell>
          <cell r="L14">
            <v>650465.01667941269</v>
          </cell>
          <cell r="N14">
            <v>15.317148996694495</v>
          </cell>
          <cell r="O14" t="str">
            <v>HKP</v>
          </cell>
          <cell r="P14">
            <v>497.4</v>
          </cell>
          <cell r="R14">
            <v>153.1</v>
          </cell>
          <cell r="T14">
            <v>650.5</v>
          </cell>
          <cell r="X14">
            <v>0</v>
          </cell>
          <cell r="Z14">
            <v>0</v>
          </cell>
          <cell r="AD14">
            <v>497.4</v>
          </cell>
          <cell r="AF14">
            <v>153.1</v>
          </cell>
          <cell r="AH14">
            <v>650.5</v>
          </cell>
          <cell r="AJ14">
            <v>15.317148996694495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0.65520401040260112</v>
          </cell>
          <cell r="AV14">
            <v>75.967963182337044</v>
          </cell>
          <cell r="AX14">
            <v>76.623167192739643</v>
          </cell>
          <cell r="AZ14">
            <v>0</v>
          </cell>
          <cell r="BB14">
            <v>498.05520401040258</v>
          </cell>
          <cell r="BD14">
            <v>229.06796318233705</v>
          </cell>
          <cell r="BF14">
            <v>727.12316719273963</v>
          </cell>
          <cell r="BH14">
            <v>15.317148996694495</v>
          </cell>
          <cell r="BN14">
            <v>0</v>
          </cell>
          <cell r="BR14">
            <v>498.05520401040258</v>
          </cell>
          <cell r="BT14">
            <v>229.06796318233705</v>
          </cell>
          <cell r="BV14">
            <v>727.12316719273963</v>
          </cell>
          <cell r="BX14">
            <v>15.317148996694495</v>
          </cell>
          <cell r="CB14">
            <v>0</v>
          </cell>
          <cell r="CD14">
            <v>0</v>
          </cell>
          <cell r="CG14" t="str">
            <v>HKP</v>
          </cell>
          <cell r="CH14">
            <v>-37.17356543095778</v>
          </cell>
          <cell r="CJ14">
            <v>-12.825718136584799</v>
          </cell>
          <cell r="CL14">
            <v>-49.999283567542577</v>
          </cell>
          <cell r="CN14">
            <v>-1.2183125417670437</v>
          </cell>
          <cell r="CO14" t="str">
            <v>HKP</v>
          </cell>
          <cell r="CP14">
            <v>460.88163857944483</v>
          </cell>
          <cell r="CR14">
            <v>216.24224504575224</v>
          </cell>
          <cell r="CT14">
            <v>677.1238836251971</v>
          </cell>
          <cell r="CV14">
            <v>14.098836454927451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20262.021914625941</v>
          </cell>
          <cell r="J15">
            <v>843.81036388105872</v>
          </cell>
          <cell r="L15">
            <v>21105.832278506998</v>
          </cell>
          <cell r="N15">
            <v>0.53436538461538463</v>
          </cell>
          <cell r="O15" t="str">
            <v>CSS</v>
          </cell>
          <cell r="P15">
            <v>20.3</v>
          </cell>
          <cell r="R15">
            <v>0.8</v>
          </cell>
          <cell r="T15">
            <v>21.1</v>
          </cell>
          <cell r="X15">
            <v>0</v>
          </cell>
          <cell r="Z15">
            <v>0</v>
          </cell>
          <cell r="AD15">
            <v>20.3</v>
          </cell>
          <cell r="AF15">
            <v>0.8</v>
          </cell>
          <cell r="AH15">
            <v>21.1</v>
          </cell>
          <cell r="AJ15">
            <v>0.53436538461538463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2.285793153124549E-2</v>
          </cell>
          <cell r="AV15">
            <v>0.41870317349787356</v>
          </cell>
          <cell r="AX15">
            <v>0.44156110502911905</v>
          </cell>
          <cell r="AZ15">
            <v>0</v>
          </cell>
          <cell r="BB15">
            <v>20.322857931531246</v>
          </cell>
          <cell r="BD15">
            <v>1.2187031734978735</v>
          </cell>
          <cell r="BF15">
            <v>21.541561105029118</v>
          </cell>
          <cell r="BH15">
            <v>0.53436538461538463</v>
          </cell>
          <cell r="BN15">
            <v>0</v>
          </cell>
          <cell r="BR15">
            <v>20.322857931531246</v>
          </cell>
          <cell r="BT15">
            <v>1.2187031734978735</v>
          </cell>
          <cell r="BV15">
            <v>21.541561105029118</v>
          </cell>
          <cell r="BX15">
            <v>0.53436538461538463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20.322857931531246</v>
          </cell>
          <cell r="CR15">
            <v>1.2187031734978735</v>
          </cell>
          <cell r="CT15">
            <v>21.541561105029118</v>
          </cell>
          <cell r="CV15">
            <v>0.53436538461538463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101314.51456213895</v>
          </cell>
          <cell r="J16">
            <v>1214.3184035170061</v>
          </cell>
          <cell r="L16">
            <v>102528.83296565597</v>
          </cell>
          <cell r="N16">
            <v>1</v>
          </cell>
          <cell r="O16" t="str">
            <v>PHM</v>
          </cell>
          <cell r="P16">
            <v>101.3</v>
          </cell>
          <cell r="R16">
            <v>1.2</v>
          </cell>
          <cell r="T16">
            <v>102.5</v>
          </cell>
          <cell r="X16">
            <v>0</v>
          </cell>
          <cell r="Z16">
            <v>0</v>
          </cell>
          <cell r="AD16">
            <v>101.3</v>
          </cell>
          <cell r="AF16">
            <v>1.2</v>
          </cell>
          <cell r="AH16">
            <v>102.5</v>
          </cell>
          <cell r="AJ16">
            <v>1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4.2775846245538041E-2</v>
          </cell>
          <cell r="AV16">
            <v>0.60255122590685561</v>
          </cell>
          <cell r="AX16">
            <v>0.6453270721523936</v>
          </cell>
          <cell r="AZ16">
            <v>0</v>
          </cell>
          <cell r="BB16">
            <v>101.34277584624553</v>
          </cell>
          <cell r="BD16">
            <v>1.8025512259068557</v>
          </cell>
          <cell r="BF16">
            <v>103.14532707215238</v>
          </cell>
          <cell r="BH16">
            <v>1</v>
          </cell>
          <cell r="BN16">
            <v>0</v>
          </cell>
          <cell r="BR16">
            <v>101.34277584624553</v>
          </cell>
          <cell r="BT16">
            <v>1.8025512259068557</v>
          </cell>
          <cell r="BV16">
            <v>103.14532707215238</v>
          </cell>
          <cell r="BX16">
            <v>1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101.34277584624553</v>
          </cell>
          <cell r="CR16">
            <v>1.8025512259068557</v>
          </cell>
          <cell r="CT16">
            <v>103.14532707215238</v>
          </cell>
          <cell r="CV16">
            <v>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396927.07919874048</v>
          </cell>
          <cell r="L17">
            <v>396927.07919874048</v>
          </cell>
          <cell r="N17">
            <v>0</v>
          </cell>
          <cell r="O17" t="str">
            <v>FIS</v>
          </cell>
          <cell r="P17">
            <v>0</v>
          </cell>
          <cell r="R17">
            <v>396.9</v>
          </cell>
          <cell r="T17">
            <v>396.9</v>
          </cell>
          <cell r="X17">
            <v>0</v>
          </cell>
          <cell r="Z17">
            <v>0</v>
          </cell>
          <cell r="AD17">
            <v>0</v>
          </cell>
          <cell r="AF17">
            <v>396.9</v>
          </cell>
          <cell r="AH17">
            <v>396.9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196.95731982166171</v>
          </cell>
          <cell r="AX17">
            <v>196.95731982166171</v>
          </cell>
          <cell r="AZ17">
            <v>0</v>
          </cell>
          <cell r="BB17">
            <v>0</v>
          </cell>
          <cell r="BD17">
            <v>593.85731982166169</v>
          </cell>
          <cell r="BF17">
            <v>593.85731982166169</v>
          </cell>
          <cell r="BH17">
            <v>0</v>
          </cell>
          <cell r="BN17">
            <v>0</v>
          </cell>
          <cell r="BR17">
            <v>0</v>
          </cell>
          <cell r="BT17">
            <v>593.85731982166169</v>
          </cell>
          <cell r="BV17">
            <v>593.85731982166169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0</v>
          </cell>
          <cell r="CR17">
            <v>593.85731982166169</v>
          </cell>
          <cell r="CT17">
            <v>593.85731982166169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698999.85025040084</v>
          </cell>
          <cell r="J18">
            <v>496512.92025271908</v>
          </cell>
          <cell r="L18">
            <v>1195512.77050312</v>
          </cell>
          <cell r="N18">
            <v>14.469371548454331</v>
          </cell>
          <cell r="O18" t="str">
            <v>PAC</v>
          </cell>
          <cell r="P18">
            <v>699</v>
          </cell>
          <cell r="R18">
            <v>496.5</v>
          </cell>
          <cell r="T18">
            <v>1195.5</v>
          </cell>
          <cell r="X18">
            <v>0</v>
          </cell>
          <cell r="Z18">
            <v>0</v>
          </cell>
          <cell r="AD18">
            <v>699</v>
          </cell>
          <cell r="AF18">
            <v>496.5</v>
          </cell>
          <cell r="AH18">
            <v>1195.5</v>
          </cell>
          <cell r="AJ18">
            <v>14.469371548454331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0.61893961262624519</v>
          </cell>
          <cell r="AV18">
            <v>246.3723418095087</v>
          </cell>
          <cell r="AX18">
            <v>246.99128142213493</v>
          </cell>
          <cell r="AZ18">
            <v>0</v>
          </cell>
          <cell r="BB18">
            <v>699.61893961262626</v>
          </cell>
          <cell r="BD18">
            <v>742.87234180950873</v>
          </cell>
          <cell r="BF18">
            <v>1442.491281422135</v>
          </cell>
          <cell r="BH18">
            <v>14.469371548454331</v>
          </cell>
          <cell r="BN18">
            <v>0</v>
          </cell>
          <cell r="BR18">
            <v>699.61893961262626</v>
          </cell>
          <cell r="BT18">
            <v>742.87234180950873</v>
          </cell>
          <cell r="BV18">
            <v>1442.491281422135</v>
          </cell>
          <cell r="BX18">
            <v>14.469371548454331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699.61893961262626</v>
          </cell>
          <cell r="CR18">
            <v>742.87234180950873</v>
          </cell>
          <cell r="CT18">
            <v>1442.491281422135</v>
          </cell>
          <cell r="CV18">
            <v>14.469371548454331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850433.62757773488</v>
          </cell>
          <cell r="J19">
            <v>-389477.6098691232</v>
          </cell>
          <cell r="L19">
            <v>460956.01770861167</v>
          </cell>
          <cell r="N19">
            <v>5.5123599340099014</v>
          </cell>
          <cell r="O19" t="str">
            <v>MGT</v>
          </cell>
          <cell r="P19">
            <v>850.4</v>
          </cell>
          <cell r="R19">
            <v>-389.5</v>
          </cell>
          <cell r="T19">
            <v>460.9</v>
          </cell>
          <cell r="X19">
            <v>0</v>
          </cell>
          <cell r="Z19">
            <v>0</v>
          </cell>
          <cell r="AD19">
            <v>850.4</v>
          </cell>
          <cell r="AF19">
            <v>-389.5</v>
          </cell>
          <cell r="AH19">
            <v>460.9</v>
          </cell>
          <cell r="AJ19">
            <v>5.5123599340099014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0.23579586098727176</v>
          </cell>
          <cell r="AV19">
            <v>-193.26085366919634</v>
          </cell>
          <cell r="AX19">
            <v>-193.02505780820906</v>
          </cell>
          <cell r="AZ19">
            <v>0</v>
          </cell>
          <cell r="BB19">
            <v>850.63579586098729</v>
          </cell>
          <cell r="BD19">
            <v>-582.76085366919631</v>
          </cell>
          <cell r="BF19">
            <v>267.87494219179098</v>
          </cell>
          <cell r="BH19">
            <v>5.5123599340099014</v>
          </cell>
          <cell r="BN19">
            <v>0</v>
          </cell>
          <cell r="BR19">
            <v>850.63579586098729</v>
          </cell>
          <cell r="BT19">
            <v>-582.76085366919631</v>
          </cell>
          <cell r="BV19">
            <v>267.87494219179098</v>
          </cell>
          <cell r="BX19">
            <v>5.5123599340099014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850.63579586098729</v>
          </cell>
          <cell r="CR19">
            <v>-582.76085366919631</v>
          </cell>
          <cell r="CT19">
            <v>267.87494219179098</v>
          </cell>
          <cell r="CV19">
            <v>5.5123599340099014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337148.6238024995</v>
          </cell>
          <cell r="L20">
            <v>337148.6238024995</v>
          </cell>
          <cell r="N20">
            <v>0</v>
          </cell>
          <cell r="O20" t="str">
            <v>MRD</v>
          </cell>
          <cell r="P20">
            <v>0</v>
          </cell>
          <cell r="R20">
            <v>337.1</v>
          </cell>
          <cell r="T20">
            <v>337.1</v>
          </cell>
          <cell r="X20">
            <v>0</v>
          </cell>
          <cell r="Z20">
            <v>0</v>
          </cell>
          <cell r="AD20">
            <v>0</v>
          </cell>
          <cell r="AF20">
            <v>337.1</v>
          </cell>
          <cell r="AH20">
            <v>337.1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167.29493351713032</v>
          </cell>
          <cell r="AX20">
            <v>167.29493351713032</v>
          </cell>
          <cell r="AZ20">
            <v>0</v>
          </cell>
          <cell r="BB20">
            <v>0</v>
          </cell>
          <cell r="BD20">
            <v>504.39493351713031</v>
          </cell>
          <cell r="BF20">
            <v>504.39493351713031</v>
          </cell>
          <cell r="BH20">
            <v>0</v>
          </cell>
          <cell r="BN20">
            <v>0</v>
          </cell>
          <cell r="BR20">
            <v>0</v>
          </cell>
          <cell r="BT20">
            <v>504.39493351713031</v>
          </cell>
          <cell r="BV20">
            <v>504.39493351713031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504.39493351713031</v>
          </cell>
          <cell r="CT20">
            <v>504.39493351713031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44395.513296327648</v>
          </cell>
          <cell r="J21">
            <v>3833.0544847050105</v>
          </cell>
          <cell r="L21">
            <v>48228.56778103266</v>
          </cell>
          <cell r="N21">
            <v>0.75761513815717041</v>
          </cell>
          <cell r="O21" t="str">
            <v>MSA</v>
          </cell>
          <cell r="P21">
            <v>44.4</v>
          </cell>
          <cell r="R21">
            <v>3.8</v>
          </cell>
          <cell r="T21">
            <v>48.199999999999996</v>
          </cell>
          <cell r="X21">
            <v>0</v>
          </cell>
          <cell r="Z21">
            <v>0</v>
          </cell>
          <cell r="AD21">
            <v>44.4</v>
          </cell>
          <cell r="AF21">
            <v>3.8</v>
          </cell>
          <cell r="AH21">
            <v>48.199999999999996</v>
          </cell>
          <cell r="AJ21">
            <v>0.75761513815717041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3.2407628663103177E-2</v>
          </cell>
          <cell r="AV21">
            <v>1.9019819447992328</v>
          </cell>
          <cell r="AX21">
            <v>1.934389573462336</v>
          </cell>
          <cell r="AZ21">
            <v>0</v>
          </cell>
          <cell r="BB21">
            <v>44.4324076286631</v>
          </cell>
          <cell r="BD21">
            <v>5.7019819447992326</v>
          </cell>
          <cell r="BF21">
            <v>50.134389573462329</v>
          </cell>
          <cell r="BH21">
            <v>0.75761513815717041</v>
          </cell>
          <cell r="BJ21">
            <v>0</v>
          </cell>
          <cell r="BN21">
            <v>0</v>
          </cell>
          <cell r="BP21">
            <v>0</v>
          </cell>
          <cell r="BR21">
            <v>44.4324076286631</v>
          </cell>
          <cell r="BT21">
            <v>5.7019819447992326</v>
          </cell>
          <cell r="BV21">
            <v>50.134389573462329</v>
          </cell>
          <cell r="BX21">
            <v>0.75761513815717041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44.4324076286631</v>
          </cell>
          <cell r="CR21">
            <v>5.7019819447992326</v>
          </cell>
          <cell r="CT21">
            <v>50.134389573462329</v>
          </cell>
          <cell r="CV21">
            <v>0.75761513815717041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452179.02266957489</v>
          </cell>
          <cell r="J22">
            <v>18158.360915184279</v>
          </cell>
          <cell r="L22">
            <v>470337.38358475914</v>
          </cell>
          <cell r="N22">
            <v>4.7765382869833442</v>
          </cell>
          <cell r="O22" t="str">
            <v>NAD</v>
          </cell>
          <cell r="P22">
            <v>452.2</v>
          </cell>
          <cell r="R22">
            <v>18.2</v>
          </cell>
          <cell r="T22">
            <v>470.4</v>
          </cell>
          <cell r="X22">
            <v>0</v>
          </cell>
          <cell r="Z22">
            <v>0</v>
          </cell>
          <cell r="AD22">
            <v>452.2</v>
          </cell>
          <cell r="AF22">
            <v>18.2</v>
          </cell>
          <cell r="AH22">
            <v>470.4</v>
          </cell>
          <cell r="AJ22">
            <v>4.7765382869833442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0.20432046734992518</v>
          </cell>
          <cell r="AV22">
            <v>9.0102748984238623</v>
          </cell>
          <cell r="AX22">
            <v>9.2145953657737873</v>
          </cell>
          <cell r="AZ22">
            <v>0</v>
          </cell>
          <cell r="BB22">
            <v>452.40432046734992</v>
          </cell>
          <cell r="BD22">
            <v>27.210274898423862</v>
          </cell>
          <cell r="BF22">
            <v>479.61459536577377</v>
          </cell>
          <cell r="BH22">
            <v>4.7765382869833442</v>
          </cell>
          <cell r="BN22">
            <v>0</v>
          </cell>
          <cell r="BR22">
            <v>452.40432046734992</v>
          </cell>
          <cell r="BT22">
            <v>27.210274898423862</v>
          </cell>
          <cell r="BV22">
            <v>479.61459536577377</v>
          </cell>
          <cell r="BX22">
            <v>4.7765382869833442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452.40432046734992</v>
          </cell>
          <cell r="CR22">
            <v>27.210274898423862</v>
          </cell>
          <cell r="CT22">
            <v>479.61459536577377</v>
          </cell>
          <cell r="CV22">
            <v>4.7765382869833442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1186714.2629500092</v>
          </cell>
          <cell r="J25">
            <v>43138.3252654811</v>
          </cell>
          <cell r="L25">
            <v>1229852.5882154903</v>
          </cell>
          <cell r="N25">
            <v>28.478596059458972</v>
          </cell>
          <cell r="O25" t="str">
            <v>MSG</v>
          </cell>
          <cell r="P25">
            <v>1186.7</v>
          </cell>
          <cell r="R25">
            <v>43.1</v>
          </cell>
          <cell r="T25">
            <v>1229.8</v>
          </cell>
          <cell r="AD25">
            <v>1186.7</v>
          </cell>
          <cell r="AF25">
            <v>43.1</v>
          </cell>
          <cell r="AH25">
            <v>1229.8</v>
          </cell>
          <cell r="AJ25">
            <v>28.478596059458972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1.2181960463282024</v>
          </cell>
          <cell r="AV25">
            <v>21.405465565704318</v>
          </cell>
          <cell r="AX25">
            <v>22.623661612032521</v>
          </cell>
          <cell r="AZ25">
            <v>0</v>
          </cell>
          <cell r="BB25">
            <v>1187.9181960463281</v>
          </cell>
          <cell r="BD25">
            <v>64.505465565704327</v>
          </cell>
          <cell r="BF25">
            <v>1252.4236616120324</v>
          </cell>
          <cell r="BH25">
            <v>28.478596059458972</v>
          </cell>
          <cell r="BJ25">
            <v>3.5256537879448122</v>
          </cell>
          <cell r="BN25">
            <v>3.5256537879448122</v>
          </cell>
          <cell r="BP25">
            <v>2.3257831007094464E-2</v>
          </cell>
          <cell r="BR25">
            <v>1191.4438498342729</v>
          </cell>
          <cell r="BT25">
            <v>64.505465565704327</v>
          </cell>
          <cell r="BV25">
            <v>1255.9493153999772</v>
          </cell>
          <cell r="BX25">
            <v>28.501853890466066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1191.4438498342729</v>
          </cell>
          <cell r="CR25">
            <v>64.505465565704327</v>
          </cell>
          <cell r="CT25">
            <v>1255.9493153999772</v>
          </cell>
          <cell r="CV25">
            <v>28.501853890466066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1555762.1805456299</v>
          </cell>
          <cell r="J27">
            <v>91442.887561327123</v>
          </cell>
          <cell r="L27">
            <v>1647205.068106957</v>
          </cell>
          <cell r="N27">
            <v>20.660200035982026</v>
          </cell>
          <cell r="O27" t="str">
            <v>PSY</v>
          </cell>
          <cell r="P27">
            <v>1555.8</v>
          </cell>
          <cell r="R27">
            <v>91.4</v>
          </cell>
          <cell r="T27">
            <v>1647.2</v>
          </cell>
          <cell r="AD27">
            <v>1555.8</v>
          </cell>
          <cell r="AF27">
            <v>91.4</v>
          </cell>
          <cell r="AH27">
            <v>1647.2</v>
          </cell>
          <cell r="AJ27">
            <v>20.660200035982026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0.88375754014122665</v>
          </cell>
          <cell r="AV27">
            <v>45.374445319249226</v>
          </cell>
          <cell r="AX27">
            <v>46.258202859390451</v>
          </cell>
          <cell r="AZ27">
            <v>0</v>
          </cell>
          <cell r="BB27">
            <v>1556.6837575401412</v>
          </cell>
          <cell r="BD27">
            <v>136.77444531924922</v>
          </cell>
          <cell r="BF27">
            <v>1693.4582028593904</v>
          </cell>
          <cell r="BH27">
            <v>20.660200035982026</v>
          </cell>
          <cell r="BJ27">
            <v>806.42571640000506</v>
          </cell>
          <cell r="BN27">
            <v>806.42571640000506</v>
          </cell>
          <cell r="BP27">
            <v>3.76</v>
          </cell>
          <cell r="BR27">
            <v>2363.109473940146</v>
          </cell>
          <cell r="BT27">
            <v>136.77444531924922</v>
          </cell>
          <cell r="BV27">
            <v>2499.883919259395</v>
          </cell>
          <cell r="BX27">
            <v>24.420200035982027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2363.109473940146</v>
          </cell>
          <cell r="CR27">
            <v>136.77444531924922</v>
          </cell>
          <cell r="CT27">
            <v>2499.883919259395</v>
          </cell>
          <cell r="CV27">
            <v>24.420200035982027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125623.40568255333</v>
          </cell>
          <cell r="J30">
            <v>12386.548082645775</v>
          </cell>
          <cell r="L30">
            <v>138009.95376519911</v>
          </cell>
          <cell r="N30">
            <v>0.12914890809823731</v>
          </cell>
          <cell r="O30" t="str">
            <v>MIS</v>
          </cell>
          <cell r="P30">
            <v>125.6</v>
          </cell>
          <cell r="R30">
            <v>12.4</v>
          </cell>
          <cell r="T30">
            <v>138</v>
          </cell>
          <cell r="AD30">
            <v>125.6</v>
          </cell>
          <cell r="AF30">
            <v>12.4</v>
          </cell>
          <cell r="AH30">
            <v>138</v>
          </cell>
          <cell r="AJ30">
            <v>0.12914890809823731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5.524453835589322E-3</v>
          </cell>
          <cell r="AV30">
            <v>6.1462707888935491</v>
          </cell>
          <cell r="AX30">
            <v>6.151795242729138</v>
          </cell>
          <cell r="AZ30">
            <v>0</v>
          </cell>
          <cell r="BB30">
            <v>125.60552445383559</v>
          </cell>
          <cell r="BD30">
            <v>18.546270788893551</v>
          </cell>
          <cell r="BF30">
            <v>144.15179524272912</v>
          </cell>
          <cell r="BH30">
            <v>0.12914890809823731</v>
          </cell>
          <cell r="BJ30">
            <v>2.9301102488774912E-2</v>
          </cell>
          <cell r="BN30">
            <v>2.9301102488774912E-2</v>
          </cell>
          <cell r="BP30">
            <v>0</v>
          </cell>
          <cell r="BR30">
            <v>125.63482555632436</v>
          </cell>
          <cell r="BT30">
            <v>18.546270788893551</v>
          </cell>
          <cell r="BV30">
            <v>144.1810963452179</v>
          </cell>
          <cell r="BX30">
            <v>0.12914890809823731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125.63482555632436</v>
          </cell>
          <cell r="CR30">
            <v>18.546270788893551</v>
          </cell>
          <cell r="CT30">
            <v>144.1810963452179</v>
          </cell>
          <cell r="CV30">
            <v>0.12914890809823731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1863842.0609572537</v>
          </cell>
          <cell r="J42">
            <v>23259.989456968735</v>
          </cell>
          <cell r="L42">
            <v>1887102.0504142225</v>
          </cell>
          <cell r="N42">
            <v>29.638848541316239</v>
          </cell>
          <cell r="O42" t="str">
            <v>EMG</v>
          </cell>
          <cell r="P42">
            <v>1863.8</v>
          </cell>
          <cell r="R42">
            <v>23.3</v>
          </cell>
          <cell r="T42">
            <v>1887.1</v>
          </cell>
          <cell r="AD42">
            <v>1863.8</v>
          </cell>
          <cell r="AF42">
            <v>23.3</v>
          </cell>
          <cell r="AH42">
            <v>1887.1</v>
          </cell>
          <cell r="AJ42">
            <v>29.638848541316239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1.2678268280981329</v>
          </cell>
          <cell r="AV42">
            <v>11.541730011901913</v>
          </cell>
          <cell r="AX42">
            <v>12.809556840000047</v>
          </cell>
          <cell r="AZ42">
            <v>0</v>
          </cell>
          <cell r="BB42">
            <v>1865.0678268280981</v>
          </cell>
          <cell r="BD42">
            <v>34.841730011901916</v>
          </cell>
          <cell r="BF42">
            <v>1899.9095568400001</v>
          </cell>
          <cell r="BH42">
            <v>29.638848541316239</v>
          </cell>
          <cell r="BJ42">
            <v>0</v>
          </cell>
          <cell r="BN42">
            <v>0</v>
          </cell>
          <cell r="BP42">
            <v>0</v>
          </cell>
          <cell r="BR42">
            <v>1865.0678268280981</v>
          </cell>
          <cell r="BT42">
            <v>34.841730011901916</v>
          </cell>
          <cell r="BV42">
            <v>1899.9095568400001</v>
          </cell>
          <cell r="BX42">
            <v>29.638848541316239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1865.0678268280981</v>
          </cell>
          <cell r="CR42">
            <v>34.841730011901916</v>
          </cell>
          <cell r="CT42">
            <v>1899.9095568400001</v>
          </cell>
          <cell r="CV42">
            <v>29.638848541316239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391743.1863845734</v>
          </cell>
          <cell r="J43">
            <v>2059.1300089031679</v>
          </cell>
          <cell r="L43">
            <v>393802.31639347656</v>
          </cell>
          <cell r="N43">
            <v>5.8056250000000009</v>
          </cell>
          <cell r="O43" t="str">
            <v>CL</v>
          </cell>
          <cell r="P43">
            <v>391.7</v>
          </cell>
          <cell r="R43">
            <v>2.1</v>
          </cell>
          <cell r="T43">
            <v>393.8</v>
          </cell>
          <cell r="AD43">
            <v>391.7</v>
          </cell>
          <cell r="AF43">
            <v>2.1</v>
          </cell>
          <cell r="AH43">
            <v>393.8</v>
          </cell>
          <cell r="AJ43">
            <v>5.8056250000000009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0.24834052235925186</v>
          </cell>
          <cell r="AV43">
            <v>1.0217512207446524</v>
          </cell>
          <cell r="AX43">
            <v>1.2700917431039043</v>
          </cell>
          <cell r="AZ43">
            <v>0</v>
          </cell>
          <cell r="BB43">
            <v>391.94834052235922</v>
          </cell>
          <cell r="BD43">
            <v>3.1217512207446525</v>
          </cell>
          <cell r="BF43">
            <v>395.07009174310389</v>
          </cell>
          <cell r="BH43">
            <v>5.8056250000000009</v>
          </cell>
          <cell r="BJ43">
            <v>0</v>
          </cell>
          <cell r="BN43">
            <v>0</v>
          </cell>
          <cell r="BP43">
            <v>0</v>
          </cell>
          <cell r="BR43">
            <v>391.94834052235922</v>
          </cell>
          <cell r="BT43">
            <v>3.1217512207446525</v>
          </cell>
          <cell r="BV43">
            <v>395.07009174310389</v>
          </cell>
          <cell r="BX43">
            <v>5.8056250000000009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391.94834052235922</v>
          </cell>
          <cell r="CR43">
            <v>3.1217512207446525</v>
          </cell>
          <cell r="CT43">
            <v>395.07009174310389</v>
          </cell>
          <cell r="CV43">
            <v>5.8056250000000009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125769.09640696872</v>
          </cell>
          <cell r="J46">
            <v>0</v>
          </cell>
          <cell r="L46">
            <v>125769.09640696872</v>
          </cell>
          <cell r="N46">
            <v>1.8300725452387503</v>
          </cell>
          <cell r="O46" t="str">
            <v>SDS</v>
          </cell>
          <cell r="P46">
            <v>125.8</v>
          </cell>
          <cell r="R46">
            <v>0</v>
          </cell>
          <cell r="T46">
            <v>125.8</v>
          </cell>
          <cell r="AD46">
            <v>125.8</v>
          </cell>
          <cell r="AF46">
            <v>0</v>
          </cell>
          <cell r="AH46">
            <v>125.8</v>
          </cell>
          <cell r="AJ46">
            <v>1.8300725452387503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7.8282901813313252E-2</v>
          </cell>
          <cell r="AV46">
            <v>0</v>
          </cell>
          <cell r="AX46">
            <v>7.8282901813313252E-2</v>
          </cell>
          <cell r="AZ46">
            <v>0</v>
          </cell>
          <cell r="BB46">
            <v>125.87828290181331</v>
          </cell>
          <cell r="BD46">
            <v>0</v>
          </cell>
          <cell r="BF46">
            <v>125.87828290181331</v>
          </cell>
          <cell r="BH46">
            <v>1.8300725452387503</v>
          </cell>
          <cell r="BJ46">
            <v>0</v>
          </cell>
          <cell r="BN46">
            <v>0</v>
          </cell>
          <cell r="BP46">
            <v>0</v>
          </cell>
          <cell r="BR46">
            <v>125.87828290181331</v>
          </cell>
          <cell r="BT46">
            <v>0</v>
          </cell>
          <cell r="BV46">
            <v>125.87828290181331</v>
          </cell>
          <cell r="BX46">
            <v>1.8300725452387503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125.87828290181331</v>
          </cell>
          <cell r="CR46">
            <v>0</v>
          </cell>
          <cell r="CT46">
            <v>125.87828290181331</v>
          </cell>
          <cell r="CV46">
            <v>1.8300725452387503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158311.56070045935</v>
          </cell>
          <cell r="J48">
            <v>14608.291659885566</v>
          </cell>
          <cell r="L48">
            <v>172919.8523603449</v>
          </cell>
          <cell r="N48">
            <v>4.2352854891977429</v>
          </cell>
          <cell r="O48" t="str">
            <v>OR</v>
          </cell>
          <cell r="P48">
            <v>158.30000000000001</v>
          </cell>
          <cell r="R48">
            <v>14.6</v>
          </cell>
          <cell r="T48">
            <v>172.9</v>
          </cell>
          <cell r="AD48">
            <v>158.30000000000001</v>
          </cell>
          <cell r="AF48">
            <v>14.6</v>
          </cell>
          <cell r="AH48">
            <v>172.9</v>
          </cell>
          <cell r="AJ48">
            <v>4.2352854891977429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0.181167920891881</v>
          </cell>
          <cell r="AV48">
            <v>7.2487117238569221</v>
          </cell>
          <cell r="AX48">
            <v>7.4298796447488034</v>
          </cell>
          <cell r="AZ48">
            <v>0</v>
          </cell>
          <cell r="BB48">
            <v>158.48116792089189</v>
          </cell>
          <cell r="BD48">
            <v>21.848711723856923</v>
          </cell>
          <cell r="BF48">
            <v>180.32987964474881</v>
          </cell>
          <cell r="BH48">
            <v>4.2352854891977429</v>
          </cell>
          <cell r="BJ48">
            <v>0</v>
          </cell>
          <cell r="BN48">
            <v>0</v>
          </cell>
          <cell r="BP48">
            <v>0</v>
          </cell>
          <cell r="BR48">
            <v>158.48116792089189</v>
          </cell>
          <cell r="BT48">
            <v>21.848711723856923</v>
          </cell>
          <cell r="BV48">
            <v>180.32987964474881</v>
          </cell>
          <cell r="BX48">
            <v>4.2352854891977429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158.48116792089189</v>
          </cell>
          <cell r="CR48">
            <v>21.848711723856923</v>
          </cell>
          <cell r="CT48">
            <v>180.32987964474881</v>
          </cell>
          <cell r="CV48">
            <v>4.2352854891977429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29083.125360487124</v>
          </cell>
          <cell r="J49">
            <v>0</v>
          </cell>
          <cell r="L49">
            <v>29083.125360487124</v>
          </cell>
          <cell r="N49">
            <v>0.42319004248658315</v>
          </cell>
          <cell r="O49" t="str">
            <v>ORC</v>
          </cell>
          <cell r="P49">
            <v>29.1</v>
          </cell>
          <cell r="R49">
            <v>0</v>
          </cell>
          <cell r="T49">
            <v>29.1</v>
          </cell>
          <cell r="AD49">
            <v>29.1</v>
          </cell>
          <cell r="AF49">
            <v>0</v>
          </cell>
          <cell r="AH49">
            <v>29.1</v>
          </cell>
          <cell r="AJ49">
            <v>0.42319004248658315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1.8102312190048792E-2</v>
          </cell>
          <cell r="AV49">
            <v>0</v>
          </cell>
          <cell r="AX49">
            <v>1.8102312190048792E-2</v>
          </cell>
          <cell r="AZ49">
            <v>0</v>
          </cell>
          <cell r="BB49">
            <v>29.11810231219005</v>
          </cell>
          <cell r="BD49">
            <v>0</v>
          </cell>
          <cell r="BF49">
            <v>29.11810231219005</v>
          </cell>
          <cell r="BH49">
            <v>0.42319004248658315</v>
          </cell>
          <cell r="BJ49">
            <v>0</v>
          </cell>
          <cell r="BN49">
            <v>0</v>
          </cell>
          <cell r="BP49">
            <v>0</v>
          </cell>
          <cell r="BR49">
            <v>29.11810231219005</v>
          </cell>
          <cell r="BT49">
            <v>0</v>
          </cell>
          <cell r="BV49">
            <v>29.11810231219005</v>
          </cell>
          <cell r="BX49">
            <v>0.42319004248658315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29.11810231219005</v>
          </cell>
          <cell r="CR49">
            <v>0</v>
          </cell>
          <cell r="CT49">
            <v>29.11810231219005</v>
          </cell>
          <cell r="CV49">
            <v>0.42319004248658315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67118.941043019469</v>
          </cell>
          <cell r="J50">
            <v>35422.917570005164</v>
          </cell>
          <cell r="L50">
            <v>102541.85861302464</v>
          </cell>
          <cell r="N50">
            <v>1</v>
          </cell>
          <cell r="O50" t="str">
            <v>ANS</v>
          </cell>
          <cell r="P50">
            <v>67.099999999999994</v>
          </cell>
          <cell r="R50">
            <v>35.4</v>
          </cell>
          <cell r="T50">
            <v>102.5</v>
          </cell>
          <cell r="AD50">
            <v>67.099999999999994</v>
          </cell>
          <cell r="AF50">
            <v>35.4</v>
          </cell>
          <cell r="AH50">
            <v>102.5</v>
          </cell>
          <cell r="AJ50">
            <v>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4.2775846245538041E-2</v>
          </cell>
          <cell r="AV50">
            <v>17.577039387022012</v>
          </cell>
          <cell r="AX50">
            <v>17.619815233267548</v>
          </cell>
          <cell r="AZ50">
            <v>0</v>
          </cell>
          <cell r="BB50">
            <v>67.142775846245527</v>
          </cell>
          <cell r="BD50">
            <v>52.97703938702201</v>
          </cell>
          <cell r="BF50">
            <v>120.11981523326753</v>
          </cell>
          <cell r="BH50">
            <v>1</v>
          </cell>
          <cell r="BJ50">
            <v>0</v>
          </cell>
          <cell r="BN50">
            <v>0</v>
          </cell>
          <cell r="BP50">
            <v>0</v>
          </cell>
          <cell r="BR50">
            <v>67.142775846245527</v>
          </cell>
          <cell r="BT50">
            <v>52.97703938702201</v>
          </cell>
          <cell r="BV50">
            <v>120.11981523326753</v>
          </cell>
          <cell r="BX50">
            <v>1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67.142775846245527</v>
          </cell>
          <cell r="CR50">
            <v>52.97703938702201</v>
          </cell>
          <cell r="CT50">
            <v>120.11981523326753</v>
          </cell>
          <cell r="CV50">
            <v>1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1172272.0626012492</v>
          </cell>
          <cell r="L51">
            <v>1172272.0626012492</v>
          </cell>
          <cell r="N51">
            <v>0</v>
          </cell>
          <cell r="O51" t="str">
            <v>MSS</v>
          </cell>
          <cell r="P51">
            <v>0</v>
          </cell>
          <cell r="R51">
            <v>1172.3</v>
          </cell>
          <cell r="T51">
            <v>1172.3</v>
          </cell>
          <cell r="AD51">
            <v>0</v>
          </cell>
          <cell r="AF51">
            <v>1172.3</v>
          </cell>
          <cell r="AH51">
            <v>1172.3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1172.3</v>
          </cell>
          <cell r="BF51">
            <v>1172.3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1172.3</v>
          </cell>
          <cell r="BV51">
            <v>1172.3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1172.3</v>
          </cell>
          <cell r="CT51">
            <v>1172.3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1348927.2095700214</v>
          </cell>
          <cell r="L52">
            <v>1348927.2095700214</v>
          </cell>
          <cell r="N52">
            <v>0</v>
          </cell>
          <cell r="O52" t="str">
            <v>CDS</v>
          </cell>
          <cell r="P52">
            <v>0</v>
          </cell>
          <cell r="R52">
            <v>1348.9</v>
          </cell>
          <cell r="T52">
            <v>1348.9</v>
          </cell>
          <cell r="AD52">
            <v>0</v>
          </cell>
          <cell r="AF52">
            <v>1348.9</v>
          </cell>
          <cell r="AH52">
            <v>1348.9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1348.9</v>
          </cell>
          <cell r="BF52">
            <v>1348.9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1348.9</v>
          </cell>
          <cell r="BV52">
            <v>1348.9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1348.9</v>
          </cell>
          <cell r="CT52">
            <v>1348.9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886566.4905947058</v>
          </cell>
          <cell r="J53">
            <v>1257253.8741120817</v>
          </cell>
          <cell r="L53">
            <v>2143820.3647067873</v>
          </cell>
          <cell r="N53">
            <v>15.955043269230771</v>
          </cell>
          <cell r="O53" t="str">
            <v>LAB</v>
          </cell>
          <cell r="P53">
            <v>886.6</v>
          </cell>
          <cell r="R53">
            <v>1257.3</v>
          </cell>
          <cell r="T53">
            <v>2143.9</v>
          </cell>
          <cell r="AD53">
            <v>886.6</v>
          </cell>
          <cell r="AF53">
            <v>1257.3</v>
          </cell>
          <cell r="AH53">
            <v>2143.9</v>
          </cell>
          <cell r="AJ53">
            <v>15.955043269230771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0.68249047772552207</v>
          </cell>
          <cell r="AV53">
            <v>623.85603391027666</v>
          </cell>
          <cell r="AX53">
            <v>624.5385243880022</v>
          </cell>
          <cell r="AZ53">
            <v>0</v>
          </cell>
          <cell r="BB53">
            <v>887.28249047772556</v>
          </cell>
          <cell r="BD53">
            <v>1881.1560339102766</v>
          </cell>
          <cell r="BF53">
            <v>2768.4385243880024</v>
          </cell>
          <cell r="BH53">
            <v>15.955043269230771</v>
          </cell>
          <cell r="BJ53">
            <v>0</v>
          </cell>
          <cell r="BN53">
            <v>0</v>
          </cell>
          <cell r="BP53">
            <v>0</v>
          </cell>
          <cell r="BR53">
            <v>887.28249047772556</v>
          </cell>
          <cell r="BT53">
            <v>1881.1560339102766</v>
          </cell>
          <cell r="BV53">
            <v>2768.4385243880024</v>
          </cell>
          <cell r="BX53">
            <v>15.955043269230771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887.28249047772556</v>
          </cell>
          <cell r="CR53">
            <v>1881.1560339102766</v>
          </cell>
          <cell r="CT53">
            <v>2768.4385243880024</v>
          </cell>
          <cell r="CV53">
            <v>15.955043269230771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102733.36693005207</v>
          </cell>
          <cell r="J55">
            <v>7604.9851399115705</v>
          </cell>
          <cell r="L55">
            <v>110338.35206996364</v>
          </cell>
          <cell r="N55">
            <v>2.0130769230769232</v>
          </cell>
          <cell r="O55" t="str">
            <v>EKG</v>
          </cell>
          <cell r="P55">
            <v>102.7</v>
          </cell>
          <cell r="R55">
            <v>7.6</v>
          </cell>
          <cell r="T55">
            <v>110.3</v>
          </cell>
          <cell r="AD55">
            <v>102.7</v>
          </cell>
          <cell r="AF55">
            <v>7.6</v>
          </cell>
          <cell r="AH55">
            <v>110.3</v>
          </cell>
          <cell r="AJ55">
            <v>2.0130769230769232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8.6111068941979285E-2</v>
          </cell>
          <cell r="AV55">
            <v>3.7736339215359358</v>
          </cell>
          <cell r="AX55">
            <v>3.8597449904779149</v>
          </cell>
          <cell r="AZ55">
            <v>0</v>
          </cell>
          <cell r="BB55">
            <v>102.78611106894198</v>
          </cell>
          <cell r="BD55">
            <v>11.373633921535935</v>
          </cell>
          <cell r="BF55">
            <v>114.15974499047792</v>
          </cell>
          <cell r="BH55">
            <v>2.0130769230769232</v>
          </cell>
          <cell r="BJ55">
            <v>0</v>
          </cell>
          <cell r="BN55">
            <v>0</v>
          </cell>
          <cell r="BP55">
            <v>0</v>
          </cell>
          <cell r="BR55">
            <v>102.78611106894198</v>
          </cell>
          <cell r="BT55">
            <v>11.373633921535935</v>
          </cell>
          <cell r="BV55">
            <v>114.15974499047792</v>
          </cell>
          <cell r="BX55">
            <v>2.0130769230769232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102.78611106894198</v>
          </cell>
          <cell r="CR55">
            <v>11.373633921535935</v>
          </cell>
          <cell r="CT55">
            <v>114.15974499047792</v>
          </cell>
          <cell r="CV55">
            <v>2.0130769230769232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IRC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1114581.1171285764</v>
          </cell>
          <cell r="J57">
            <v>49149.400506001752</v>
          </cell>
          <cell r="L57">
            <v>1163730.517634578</v>
          </cell>
          <cell r="N57">
            <v>19.27820881906251</v>
          </cell>
          <cell r="O57" t="str">
            <v>RAD</v>
          </cell>
          <cell r="P57">
            <v>1114.5999999999999</v>
          </cell>
          <cell r="R57">
            <v>49.1</v>
          </cell>
          <cell r="T57">
            <v>1163.6999999999998</v>
          </cell>
          <cell r="AD57">
            <v>1114.5999999999999</v>
          </cell>
          <cell r="AF57">
            <v>49.1</v>
          </cell>
          <cell r="AH57">
            <v>1163.6999999999998</v>
          </cell>
          <cell r="AJ57">
            <v>19.27820881906251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0.82464169633359341</v>
          </cell>
          <cell r="AV57">
            <v>24.388192949810332</v>
          </cell>
          <cell r="AX57">
            <v>25.212834646143925</v>
          </cell>
          <cell r="AZ57">
            <v>0</v>
          </cell>
          <cell r="BB57">
            <v>1115.4246416963335</v>
          </cell>
          <cell r="BD57">
            <v>73.488192949810326</v>
          </cell>
          <cell r="BF57">
            <v>1188.9128346461439</v>
          </cell>
          <cell r="BH57">
            <v>19.27820881906251</v>
          </cell>
          <cell r="BJ57">
            <v>0</v>
          </cell>
          <cell r="BN57">
            <v>0</v>
          </cell>
          <cell r="BP57">
            <v>0</v>
          </cell>
          <cell r="BR57">
            <v>1115.4246416963335</v>
          </cell>
          <cell r="BT57">
            <v>73.488192949810326</v>
          </cell>
          <cell r="BV57">
            <v>1188.9128346461439</v>
          </cell>
          <cell r="BX57">
            <v>19.27820881906251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1115.4246416963335</v>
          </cell>
          <cell r="CR57">
            <v>73.488192949810326</v>
          </cell>
          <cell r="CT57">
            <v>1188.9128346461439</v>
          </cell>
          <cell r="CV57">
            <v>19.27820881906251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315992.97753617138</v>
          </cell>
          <cell r="J58">
            <v>158303.3100941226</v>
          </cell>
          <cell r="L58">
            <v>474296.28763029398</v>
          </cell>
          <cell r="N58">
            <v>4.110298076923077</v>
          </cell>
          <cell r="O58" t="str">
            <v>CAT</v>
          </cell>
          <cell r="P58">
            <v>316</v>
          </cell>
          <cell r="R58">
            <v>158.30000000000001</v>
          </cell>
          <cell r="T58">
            <v>474.3</v>
          </cell>
          <cell r="AD58">
            <v>316</v>
          </cell>
          <cell r="AF58">
            <v>158.30000000000001</v>
          </cell>
          <cell r="AH58">
            <v>474.3</v>
          </cell>
          <cell r="AJ58">
            <v>4.110298076923077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0.17582147856179225</v>
          </cell>
          <cell r="AV58">
            <v>78.550941240833168</v>
          </cell>
          <cell r="AX58">
            <v>78.726762719394955</v>
          </cell>
          <cell r="AZ58">
            <v>0</v>
          </cell>
          <cell r="BB58">
            <v>316.17582147856177</v>
          </cell>
          <cell r="BD58">
            <v>236.85094124083318</v>
          </cell>
          <cell r="BF58">
            <v>553.02676271939492</v>
          </cell>
          <cell r="BH58">
            <v>4.110298076923077</v>
          </cell>
          <cell r="BJ58">
            <v>0</v>
          </cell>
          <cell r="BN58">
            <v>0</v>
          </cell>
          <cell r="BP58">
            <v>0</v>
          </cell>
          <cell r="BR58">
            <v>316.17582147856177</v>
          </cell>
          <cell r="BT58">
            <v>236.85094124083318</v>
          </cell>
          <cell r="BV58">
            <v>553.02676271939492</v>
          </cell>
          <cell r="BX58">
            <v>4.110298076923077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316.17582147856177</v>
          </cell>
          <cell r="CR58">
            <v>236.85094124083318</v>
          </cell>
          <cell r="CT58">
            <v>553.02676271939492</v>
          </cell>
          <cell r="CV58">
            <v>4.110298076923077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29828.09504262438</v>
          </cell>
          <cell r="J60">
            <v>1397.5152071195403</v>
          </cell>
          <cell r="L60">
            <v>31225.610249743921</v>
          </cell>
          <cell r="N60">
            <v>0.93833173076923082</v>
          </cell>
          <cell r="O60" t="str">
            <v>NUC</v>
          </cell>
          <cell r="P60">
            <v>29.8</v>
          </cell>
          <cell r="R60">
            <v>1.4</v>
          </cell>
          <cell r="T60">
            <v>31.2</v>
          </cell>
          <cell r="AD60">
            <v>29.8</v>
          </cell>
          <cell r="AF60">
            <v>1.4</v>
          </cell>
          <cell r="AH60">
            <v>31.2</v>
          </cell>
          <cell r="AJ60">
            <v>0.93833173076923082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4.0137933842694221E-2</v>
          </cell>
          <cell r="AV60">
            <v>0.69345445052505883</v>
          </cell>
          <cell r="AX60">
            <v>0.73359238436775309</v>
          </cell>
          <cell r="AZ60">
            <v>0</v>
          </cell>
          <cell r="BB60">
            <v>29.840137933842694</v>
          </cell>
          <cell r="BD60">
            <v>2.0934544505250585</v>
          </cell>
          <cell r="BF60">
            <v>31.933592384367753</v>
          </cell>
          <cell r="BH60">
            <v>0.93833173076923082</v>
          </cell>
          <cell r="BJ60">
            <v>0</v>
          </cell>
          <cell r="BN60">
            <v>0</v>
          </cell>
          <cell r="BP60">
            <v>0</v>
          </cell>
          <cell r="BR60">
            <v>29.840137933842694</v>
          </cell>
          <cell r="BT60">
            <v>2.0934544505250585</v>
          </cell>
          <cell r="BV60">
            <v>31.933592384367753</v>
          </cell>
          <cell r="BX60">
            <v>0.93833173076923082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29.840137933842694</v>
          </cell>
          <cell r="CR60">
            <v>2.0934544505250585</v>
          </cell>
          <cell r="CT60">
            <v>31.933592384367753</v>
          </cell>
          <cell r="CV60">
            <v>0.93833173076923082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452879.70997036481</v>
          </cell>
          <cell r="J61">
            <v>174978.47745946393</v>
          </cell>
          <cell r="L61">
            <v>627858.1874298288</v>
          </cell>
          <cell r="N61">
            <v>7.2766298076923075</v>
          </cell>
          <cell r="O61" t="str">
            <v>RES</v>
          </cell>
          <cell r="P61">
            <v>452.9</v>
          </cell>
          <cell r="R61">
            <v>175</v>
          </cell>
          <cell r="T61">
            <v>627.9</v>
          </cell>
          <cell r="AD61">
            <v>452.9</v>
          </cell>
          <cell r="AF61">
            <v>175</v>
          </cell>
          <cell r="AH61">
            <v>627.9</v>
          </cell>
          <cell r="AJ61">
            <v>7.2766298076923075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0.31126399783954517</v>
          </cell>
          <cell r="AV61">
            <v>86.825247641104809</v>
          </cell>
          <cell r="AX61">
            <v>87.136511638944356</v>
          </cell>
          <cell r="AZ61">
            <v>0</v>
          </cell>
          <cell r="BB61">
            <v>453.21126399783952</v>
          </cell>
          <cell r="BD61">
            <v>261.8252476411048</v>
          </cell>
          <cell r="BF61">
            <v>715.03651163894438</v>
          </cell>
          <cell r="BH61">
            <v>7.2766298076923075</v>
          </cell>
          <cell r="BJ61">
            <v>0</v>
          </cell>
          <cell r="BN61">
            <v>0</v>
          </cell>
          <cell r="BP61">
            <v>0</v>
          </cell>
          <cell r="BR61">
            <v>453.21126399783952</v>
          </cell>
          <cell r="BT61">
            <v>261.8252476411048</v>
          </cell>
          <cell r="BV61">
            <v>715.03651163894438</v>
          </cell>
          <cell r="BX61">
            <v>7.2766298076923075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453.21126399783952</v>
          </cell>
          <cell r="CR61">
            <v>261.8252476411048</v>
          </cell>
          <cell r="CT61">
            <v>715.03651163894438</v>
          </cell>
          <cell r="CV61">
            <v>7.2766298076923075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42276.856598805898</v>
          </cell>
          <cell r="J63">
            <v>12173.893143691676</v>
          </cell>
          <cell r="L63">
            <v>54450.749742497574</v>
          </cell>
          <cell r="N63">
            <v>0.63049038461538465</v>
          </cell>
          <cell r="O63" t="str">
            <v>EEG</v>
          </cell>
          <cell r="P63">
            <v>42.3</v>
          </cell>
          <cell r="R63">
            <v>12.2</v>
          </cell>
          <cell r="T63">
            <v>54.5</v>
          </cell>
          <cell r="AD63">
            <v>42.3</v>
          </cell>
          <cell r="AF63">
            <v>12.2</v>
          </cell>
          <cell r="AH63">
            <v>54.5</v>
          </cell>
          <cell r="AJ63">
            <v>0.63049038461538465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2.6969759751597835E-2</v>
          </cell>
          <cell r="AV63">
            <v>6.0407502814295881</v>
          </cell>
          <cell r="AX63">
            <v>6.067720041181186</v>
          </cell>
          <cell r="AZ63">
            <v>0</v>
          </cell>
          <cell r="BB63">
            <v>42.326969759751591</v>
          </cell>
          <cell r="BD63">
            <v>18.240750281429587</v>
          </cell>
          <cell r="BF63">
            <v>60.567720041181175</v>
          </cell>
          <cell r="BH63">
            <v>0.63049038461538465</v>
          </cell>
          <cell r="BJ63">
            <v>0</v>
          </cell>
          <cell r="BN63">
            <v>0</v>
          </cell>
          <cell r="BP63">
            <v>0</v>
          </cell>
          <cell r="BR63">
            <v>42.326969759751591</v>
          </cell>
          <cell r="BT63">
            <v>18.240750281429587</v>
          </cell>
          <cell r="BV63">
            <v>60.567720041181175</v>
          </cell>
          <cell r="BX63">
            <v>0.63049038461538465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42.326969759751591</v>
          </cell>
          <cell r="CR63">
            <v>18.240750281429587</v>
          </cell>
          <cell r="CT63">
            <v>60.567720041181175</v>
          </cell>
          <cell r="CV63">
            <v>0.63049038461538465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42578.012662966052</v>
          </cell>
          <cell r="J64">
            <v>1547.2512734508869</v>
          </cell>
          <cell r="L64">
            <v>44125.263936416937</v>
          </cell>
          <cell r="N64">
            <v>0.77463942307692313</v>
          </cell>
          <cell r="O64" t="str">
            <v>PTH</v>
          </cell>
          <cell r="P64">
            <v>42.6</v>
          </cell>
          <cell r="R64">
            <v>1.5</v>
          </cell>
          <cell r="T64">
            <v>44.1</v>
          </cell>
          <cell r="AD64">
            <v>42.6</v>
          </cell>
          <cell r="AF64">
            <v>1.5</v>
          </cell>
          <cell r="AH64">
            <v>44.1</v>
          </cell>
          <cell r="AJ64">
            <v>0.77463942307692313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3.313585685727076E-2</v>
          </cell>
          <cell r="AV64">
            <v>0.76775428001715107</v>
          </cell>
          <cell r="AX64">
            <v>0.80089013687442179</v>
          </cell>
          <cell r="AZ64">
            <v>0</v>
          </cell>
          <cell r="BB64">
            <v>42.633135856857272</v>
          </cell>
          <cell r="BD64">
            <v>2.2677542800171508</v>
          </cell>
          <cell r="BF64">
            <v>44.900890136874423</v>
          </cell>
          <cell r="BH64">
            <v>0.77463942307692313</v>
          </cell>
          <cell r="BJ64">
            <v>0</v>
          </cell>
          <cell r="BN64">
            <v>0</v>
          </cell>
          <cell r="BP64">
            <v>0</v>
          </cell>
          <cell r="BR64">
            <v>42.633135856857272</v>
          </cell>
          <cell r="BT64">
            <v>2.2677542800171508</v>
          </cell>
          <cell r="BV64">
            <v>44.900890136874423</v>
          </cell>
          <cell r="BX64">
            <v>0.77463942307692313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42.633135856857272</v>
          </cell>
          <cell r="CR64">
            <v>2.2677542800171508</v>
          </cell>
          <cell r="CT64">
            <v>44.900890136874423</v>
          </cell>
          <cell r="CV64">
            <v>0.77463942307692313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19416.002996382416</v>
          </cell>
          <cell r="J65">
            <v>-49.396539388596935</v>
          </cell>
          <cell r="L65">
            <v>19366.606456993821</v>
          </cell>
          <cell r="N65">
            <v>9.1706730769230763E-2</v>
          </cell>
          <cell r="O65" t="str">
            <v>OTH</v>
          </cell>
          <cell r="P65">
            <v>19.399999999999999</v>
          </cell>
          <cell r="R65">
            <v>0</v>
          </cell>
          <cell r="T65">
            <v>19.399999999999999</v>
          </cell>
          <cell r="AD65">
            <v>19.399999999999999</v>
          </cell>
          <cell r="AF65">
            <v>0</v>
          </cell>
          <cell r="AH65">
            <v>19.399999999999999</v>
          </cell>
          <cell r="AJ65">
            <v>9.1706730769230763E-2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3.9228330150655674E-3</v>
          </cell>
          <cell r="AV65">
            <v>-2.4510824572822616E-2</v>
          </cell>
          <cell r="AX65">
            <v>-2.0587991557757049E-2</v>
          </cell>
          <cell r="AZ65">
            <v>0</v>
          </cell>
          <cell r="BB65">
            <v>19.403922833015063</v>
          </cell>
          <cell r="BD65">
            <v>-2.4510824572822616E-2</v>
          </cell>
          <cell r="BF65">
            <v>19.379412008442241</v>
          </cell>
          <cell r="BH65">
            <v>9.1706730769230763E-2</v>
          </cell>
          <cell r="BJ65">
            <v>0</v>
          </cell>
          <cell r="BN65">
            <v>0</v>
          </cell>
          <cell r="BP65">
            <v>0</v>
          </cell>
          <cell r="BR65">
            <v>19.403922833015063</v>
          </cell>
          <cell r="BT65">
            <v>-2.4510824572822616E-2</v>
          </cell>
          <cell r="BV65">
            <v>19.379412008442241</v>
          </cell>
          <cell r="BX65">
            <v>9.1706730769230763E-2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19.403922833015063</v>
          </cell>
          <cell r="CR65">
            <v>-2.4510824572822616E-2</v>
          </cell>
          <cell r="CT65">
            <v>19.379412008442241</v>
          </cell>
          <cell r="CV65">
            <v>9.1706730769230763E-2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4019.5602013572852</v>
          </cell>
          <cell r="J66">
            <v>0</v>
          </cell>
          <cell r="L66">
            <v>4019.5602013572852</v>
          </cell>
          <cell r="N66">
            <v>3.4134615384615381E-2</v>
          </cell>
          <cell r="O66" t="str">
            <v>STH</v>
          </cell>
          <cell r="P66">
            <v>4</v>
          </cell>
          <cell r="R66">
            <v>0</v>
          </cell>
          <cell r="T66">
            <v>4</v>
          </cell>
          <cell r="AD66">
            <v>4</v>
          </cell>
          <cell r="AF66">
            <v>0</v>
          </cell>
          <cell r="AH66">
            <v>4</v>
          </cell>
          <cell r="AJ66">
            <v>3.4134615384615381E-2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1.460137059342885E-3</v>
          </cell>
          <cell r="AV66">
            <v>0</v>
          </cell>
          <cell r="AX66">
            <v>1.460137059342885E-3</v>
          </cell>
          <cell r="AZ66">
            <v>0</v>
          </cell>
          <cell r="BB66">
            <v>4.0014601370593432</v>
          </cell>
          <cell r="BD66">
            <v>0</v>
          </cell>
          <cell r="BF66">
            <v>4.0014601370593432</v>
          </cell>
          <cell r="BH66">
            <v>3.4134615384615381E-2</v>
          </cell>
          <cell r="BJ66">
            <v>0</v>
          </cell>
          <cell r="BN66">
            <v>0</v>
          </cell>
          <cell r="BP66">
            <v>0</v>
          </cell>
          <cell r="BR66">
            <v>4.0014601370593432</v>
          </cell>
          <cell r="BT66">
            <v>0</v>
          </cell>
          <cell r="BV66">
            <v>4.0014601370593432</v>
          </cell>
          <cell r="BX66">
            <v>3.4134615384615381E-2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4.0014601370593432</v>
          </cell>
          <cell r="CR66">
            <v>0</v>
          </cell>
          <cell r="CT66">
            <v>4.0014601370593432</v>
          </cell>
          <cell r="CV66">
            <v>3.4134615384615381E-2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68359.447487674886</v>
          </cell>
          <cell r="J70">
            <v>8313.2662109691119</v>
          </cell>
          <cell r="L70">
            <v>76672.713698644002</v>
          </cell>
          <cell r="N70">
            <v>1.5708750000000002</v>
          </cell>
          <cell r="O70" t="str">
            <v>RDL</v>
          </cell>
          <cell r="P70">
            <v>68.400000000000006</v>
          </cell>
          <cell r="R70">
            <v>8.3000000000000007</v>
          </cell>
          <cell r="T70">
            <v>76.7</v>
          </cell>
          <cell r="AD70">
            <v>68.400000000000006</v>
          </cell>
          <cell r="AF70">
            <v>8.3000000000000007</v>
          </cell>
          <cell r="AH70">
            <v>76.7</v>
          </cell>
          <cell r="AJ70">
            <v>1.5708750000000002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6.7195507470959578E-2</v>
          </cell>
          <cell r="AV70">
            <v>4.1250867418310744</v>
          </cell>
          <cell r="AX70">
            <v>4.1922822493020337</v>
          </cell>
          <cell r="AZ70">
            <v>0</v>
          </cell>
          <cell r="BB70">
            <v>68.467195507470962</v>
          </cell>
          <cell r="BD70">
            <v>12.425086741831075</v>
          </cell>
          <cell r="BF70">
            <v>80.892282249302042</v>
          </cell>
          <cell r="BH70">
            <v>1.5708750000000002</v>
          </cell>
          <cell r="BJ70">
            <v>0</v>
          </cell>
          <cell r="BN70">
            <v>0</v>
          </cell>
          <cell r="BP70">
            <v>0</v>
          </cell>
          <cell r="BR70">
            <v>68.467195507470962</v>
          </cell>
          <cell r="BT70">
            <v>12.425086741831075</v>
          </cell>
          <cell r="BV70">
            <v>80.892282249302042</v>
          </cell>
          <cell r="BX70">
            <v>1.5708750000000002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68.467195507470962</v>
          </cell>
          <cell r="CR70">
            <v>12.425086741831075</v>
          </cell>
          <cell r="CT70">
            <v>80.892282249302042</v>
          </cell>
          <cell r="CV70">
            <v>1.5708750000000002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55680.755197233142</v>
          </cell>
          <cell r="J76">
            <v>31397.412943149469</v>
          </cell>
          <cell r="L76">
            <v>87078.168140382608</v>
          </cell>
          <cell r="N76">
            <v>1.0237403846153845</v>
          </cell>
          <cell r="O76" t="str">
            <v>MRI</v>
          </cell>
          <cell r="P76">
            <v>55.7</v>
          </cell>
          <cell r="R76">
            <v>31.4</v>
          </cell>
          <cell r="T76">
            <v>87.1</v>
          </cell>
          <cell r="AD76">
            <v>55.7</v>
          </cell>
          <cell r="AF76">
            <v>31.4</v>
          </cell>
          <cell r="AH76">
            <v>87.1</v>
          </cell>
          <cell r="AJ76">
            <v>1.0237403846153845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4.3791361287655664E-2</v>
          </cell>
          <cell r="AV76">
            <v>15.579562661988051</v>
          </cell>
          <cell r="AX76">
            <v>15.623354023275708</v>
          </cell>
          <cell r="AZ76">
            <v>0</v>
          </cell>
          <cell r="BB76">
            <v>55.743791361287656</v>
          </cell>
          <cell r="BD76">
            <v>46.979562661988048</v>
          </cell>
          <cell r="BF76">
            <v>102.7233540232757</v>
          </cell>
          <cell r="BH76">
            <v>1.0237403846153845</v>
          </cell>
          <cell r="BJ76">
            <v>0</v>
          </cell>
          <cell r="BN76">
            <v>0</v>
          </cell>
          <cell r="BP76">
            <v>0</v>
          </cell>
          <cell r="BR76">
            <v>55.743791361287656</v>
          </cell>
          <cell r="BT76">
            <v>46.979562661988048</v>
          </cell>
          <cell r="BV76">
            <v>102.7233540232757</v>
          </cell>
          <cell r="BX76">
            <v>1.0237403846153845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55.743791361287656</v>
          </cell>
          <cell r="CR76">
            <v>46.979562661988048</v>
          </cell>
          <cell r="CT76">
            <v>102.7233540232757</v>
          </cell>
          <cell r="CV76">
            <v>1.0237403846153845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1282424.0363356541</v>
          </cell>
          <cell r="J80">
            <v>6178.4385231192646</v>
          </cell>
          <cell r="L80">
            <v>1288602.4748587734</v>
          </cell>
          <cell r="N80">
            <v>11.874070551167765</v>
          </cell>
          <cell r="O80" t="str">
            <v>OBV</v>
          </cell>
          <cell r="P80">
            <v>1282.4000000000001</v>
          </cell>
          <cell r="R80">
            <v>6.2</v>
          </cell>
          <cell r="T80">
            <v>1288.6000000000001</v>
          </cell>
          <cell r="AD80">
            <v>1282.4000000000001</v>
          </cell>
          <cell r="AF80">
            <v>6.2</v>
          </cell>
          <cell r="AH80">
            <v>1288.6000000000001</v>
          </cell>
          <cell r="AJ80">
            <v>11.874070551167765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0.50792341620542347</v>
          </cell>
          <cell r="AV80">
            <v>3.0657739317079518</v>
          </cell>
          <cell r="AX80">
            <v>3.5736973479133751</v>
          </cell>
          <cell r="AZ80">
            <v>0</v>
          </cell>
          <cell r="BB80">
            <v>1282.9079234162054</v>
          </cell>
          <cell r="BD80">
            <v>9.265773931707951</v>
          </cell>
          <cell r="BF80">
            <v>1292.1736973479135</v>
          </cell>
          <cell r="BH80">
            <v>11.874070551167765</v>
          </cell>
          <cell r="BJ80">
            <v>0</v>
          </cell>
          <cell r="BN80">
            <v>0</v>
          </cell>
          <cell r="BR80">
            <v>1282.9079234162054</v>
          </cell>
          <cell r="BT80">
            <v>9.265773931707951</v>
          </cell>
          <cell r="BV80">
            <v>1292.1736973479135</v>
          </cell>
          <cell r="BX80">
            <v>11.874070551167765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1282.9079234162054</v>
          </cell>
          <cell r="CR80">
            <v>9.265773931707951</v>
          </cell>
          <cell r="CT80">
            <v>1292.1736973479135</v>
          </cell>
          <cell r="CV80">
            <v>11.874070551167765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83497.641151739619</v>
          </cell>
          <cell r="L81">
            <v>83497.641151739619</v>
          </cell>
          <cell r="N81">
            <v>0</v>
          </cell>
          <cell r="O81" t="str">
            <v>AMR</v>
          </cell>
          <cell r="P81">
            <v>0</v>
          </cell>
          <cell r="R81">
            <v>83.5</v>
          </cell>
          <cell r="T81">
            <v>83.5</v>
          </cell>
          <cell r="AD81">
            <v>0</v>
          </cell>
          <cell r="AF81">
            <v>83.5</v>
          </cell>
          <cell r="AH81">
            <v>83.5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41.431971952821371</v>
          </cell>
          <cell r="AX81">
            <v>41.431971952821371</v>
          </cell>
          <cell r="AZ81">
            <v>0</v>
          </cell>
          <cell r="BB81">
            <v>0</v>
          </cell>
          <cell r="BD81">
            <v>124.93197195282137</v>
          </cell>
          <cell r="BF81">
            <v>124.93197195282137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124.93197195282137</v>
          </cell>
          <cell r="BV81">
            <v>124.93197195282137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124.93197195282137</v>
          </cell>
          <cell r="CT81">
            <v>124.93197195282137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9985.3167541791645</v>
          </cell>
          <cell r="J103">
            <v>2028987.4320989437</v>
          </cell>
          <cell r="L103">
            <v>2038972.7488531228</v>
          </cell>
          <cell r="N103">
            <v>0</v>
          </cell>
          <cell r="O103" t="str">
            <v>EDP</v>
          </cell>
          <cell r="P103">
            <v>10</v>
          </cell>
          <cell r="R103">
            <v>2029</v>
          </cell>
          <cell r="T103">
            <v>2039</v>
          </cell>
          <cell r="X103">
            <v>0</v>
          </cell>
          <cell r="Z103">
            <v>0</v>
          </cell>
          <cell r="AD103">
            <v>10</v>
          </cell>
          <cell r="AF103">
            <v>2029</v>
          </cell>
          <cell r="AH103">
            <v>2039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-9.9999999999999982</v>
          </cell>
          <cell r="AV103">
            <v>-2029.0000000000007</v>
          </cell>
          <cell r="AX103">
            <v>-2039.0000000000007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2700.8761248483115</v>
          </cell>
          <cell r="L106">
            <v>2700.8761248483115</v>
          </cell>
          <cell r="N106">
            <v>0</v>
          </cell>
          <cell r="O106" t="str">
            <v>DPO</v>
          </cell>
          <cell r="P106">
            <v>0</v>
          </cell>
          <cell r="R106">
            <v>2.7</v>
          </cell>
          <cell r="T106">
            <v>2.7</v>
          </cell>
          <cell r="AD106">
            <v>0</v>
          </cell>
          <cell r="AF106">
            <v>2.7</v>
          </cell>
          <cell r="AH106">
            <v>2.7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2.7</v>
          </cell>
          <cell r="BF106">
            <v>2.7</v>
          </cell>
          <cell r="BH106">
            <v>0</v>
          </cell>
          <cell r="BN106">
            <v>0</v>
          </cell>
          <cell r="BR106">
            <v>0</v>
          </cell>
          <cell r="BT106">
            <v>2.7</v>
          </cell>
          <cell r="BV106">
            <v>2.7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0.92121191569721228</v>
          </cell>
          <cell r="CJ106">
            <v>435.69208619727704</v>
          </cell>
          <cell r="CL106">
            <v>436.61329811297423</v>
          </cell>
          <cell r="CN106">
            <v>2.4749777443358996E-2</v>
          </cell>
          <cell r="CO106" t="str">
            <v>DPO</v>
          </cell>
          <cell r="CP106">
            <v>0.92121191569721228</v>
          </cell>
          <cell r="CR106">
            <v>438.39208619727702</v>
          </cell>
          <cell r="CT106">
            <v>439.31329811297422</v>
          </cell>
          <cell r="CV106">
            <v>2.4749777443358996E-2</v>
          </cell>
        </row>
        <row r="107">
          <cell r="B107" t="str">
            <v>OOR</v>
          </cell>
          <cell r="D107" t="str">
            <v>OFFICE AND OTHER RENTALS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412448.49404807505</v>
          </cell>
          <cell r="J110">
            <v>220971.79707110114</v>
          </cell>
          <cell r="L110">
            <v>633420.2911191762</v>
          </cell>
          <cell r="N110">
            <v>8.7265494497739446</v>
          </cell>
          <cell r="O110" t="str">
            <v>CAF</v>
          </cell>
          <cell r="P110">
            <v>412.4</v>
          </cell>
          <cell r="R110">
            <v>221</v>
          </cell>
          <cell r="T110">
            <v>633.4</v>
          </cell>
          <cell r="AD110">
            <v>412.4</v>
          </cell>
          <cell r="AF110">
            <v>221</v>
          </cell>
          <cell r="AH110">
            <v>633.4</v>
          </cell>
          <cell r="AJ110">
            <v>8.7265494497739446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412.4</v>
          </cell>
          <cell r="BD110">
            <v>221</v>
          </cell>
          <cell r="BF110">
            <v>633.4</v>
          </cell>
          <cell r="BH110">
            <v>8.7265494497739446</v>
          </cell>
          <cell r="BN110">
            <v>0</v>
          </cell>
          <cell r="BR110">
            <v>412.4</v>
          </cell>
          <cell r="BT110">
            <v>221</v>
          </cell>
          <cell r="BV110">
            <v>633.4</v>
          </cell>
          <cell r="BX110">
            <v>8.7265494497739446</v>
          </cell>
          <cell r="CD110">
            <v>0</v>
          </cell>
          <cell r="CG110" t="str">
            <v>CAF</v>
          </cell>
          <cell r="CH110">
            <v>61.076310139250822</v>
          </cell>
          <cell r="CJ110">
            <v>39.060223571340998</v>
          </cell>
          <cell r="CL110">
            <v>100.13653371059182</v>
          </cell>
          <cell r="CN110">
            <v>1.8604966057540377</v>
          </cell>
          <cell r="CO110" t="str">
            <v>CAF</v>
          </cell>
          <cell r="CP110">
            <v>473.47631013925081</v>
          </cell>
          <cell r="CR110">
            <v>260.060223571341</v>
          </cell>
          <cell r="CT110">
            <v>733.53653371059181</v>
          </cell>
          <cell r="CV110">
            <v>10.587046055527983</v>
          </cell>
        </row>
        <row r="111">
          <cell r="B111" t="str">
            <v>DEB</v>
          </cell>
          <cell r="D111" t="str">
            <v>DAY CARE CENTER, REC AREAS, ECT.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77775.104144907324</v>
          </cell>
          <cell r="J114">
            <v>0</v>
          </cell>
          <cell r="L114">
            <v>77775.104144907324</v>
          </cell>
          <cell r="N114">
            <v>1.1840375764607547</v>
          </cell>
          <cell r="O114" t="str">
            <v>RNS</v>
          </cell>
          <cell r="P114">
            <v>77.8</v>
          </cell>
          <cell r="R114">
            <v>0</v>
          </cell>
          <cell r="T114">
            <v>77.8</v>
          </cell>
          <cell r="AD114">
            <v>77.8</v>
          </cell>
          <cell r="AF114">
            <v>0</v>
          </cell>
          <cell r="AH114">
            <v>77.8</v>
          </cell>
          <cell r="AJ114">
            <v>1.1840375764607547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77.8</v>
          </cell>
          <cell r="BD114">
            <v>0</v>
          </cell>
          <cell r="BF114">
            <v>77.8</v>
          </cell>
          <cell r="BH114">
            <v>1.1840375764607547</v>
          </cell>
          <cell r="BN114">
            <v>0</v>
          </cell>
          <cell r="BR114">
            <v>77.8</v>
          </cell>
          <cell r="BT114">
            <v>0</v>
          </cell>
          <cell r="BV114">
            <v>77.8</v>
          </cell>
          <cell r="BX114">
            <v>1.1840375764607547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77.8</v>
          </cell>
          <cell r="CR114">
            <v>0</v>
          </cell>
          <cell r="CT114">
            <v>77.8</v>
          </cell>
          <cell r="CV114">
            <v>1.1840375764607547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809981</v>
          </cell>
          <cell r="J119" t="str">
            <v>XXXXXXXXX</v>
          </cell>
          <cell r="L119">
            <v>809981</v>
          </cell>
          <cell r="N119">
            <v>3.7832578310070941</v>
          </cell>
          <cell r="O119" t="str">
            <v>P1</v>
          </cell>
          <cell r="P119">
            <v>810</v>
          </cell>
          <cell r="R119">
            <v>0</v>
          </cell>
          <cell r="T119">
            <v>810</v>
          </cell>
          <cell r="AD119">
            <v>810</v>
          </cell>
          <cell r="AF119">
            <v>0</v>
          </cell>
          <cell r="AH119">
            <v>810</v>
          </cell>
          <cell r="AJ119">
            <v>3.7832578310070941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810</v>
          </cell>
          <cell r="BD119">
            <v>0</v>
          </cell>
          <cell r="BF119">
            <v>810</v>
          </cell>
          <cell r="BH119">
            <v>3.7832578310070941</v>
          </cell>
          <cell r="BJ119">
            <v>-809.98067129043875</v>
          </cell>
          <cell r="BN119">
            <v>-809.98067129043875</v>
          </cell>
          <cell r="BP119">
            <v>-3.7832578310070941</v>
          </cell>
          <cell r="BR119">
            <v>1.9328709561250434E-2</v>
          </cell>
          <cell r="BT119">
            <v>0</v>
          </cell>
          <cell r="BV119">
            <v>1.9328709561250434E-2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1.9328709561250434E-2</v>
          </cell>
          <cell r="CR119">
            <v>0</v>
          </cell>
          <cell r="CT119">
            <v>1.9328709561250434E-2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0</v>
          </cell>
          <cell r="L124">
            <v>0</v>
          </cell>
          <cell r="N124">
            <v>31859.669913124551</v>
          </cell>
          <cell r="O124" t="str">
            <v>MAL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31859.669913124551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31859.669913124551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31859.669913124551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0</v>
          </cell>
          <cell r="CT124">
            <v>0</v>
          </cell>
          <cell r="CV124">
            <v>31859.669913124551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-4140.4868330950976</v>
          </cell>
          <cell r="L125">
            <v>-4140.4868330950976</v>
          </cell>
          <cell r="N125">
            <v>0</v>
          </cell>
          <cell r="O125" t="str">
            <v>OIN</v>
          </cell>
          <cell r="P125">
            <v>0</v>
          </cell>
          <cell r="R125">
            <v>-4.0999999999999996</v>
          </cell>
          <cell r="T125">
            <v>-4.0999999999999996</v>
          </cell>
          <cell r="AD125">
            <v>0</v>
          </cell>
          <cell r="AF125">
            <v>-4.0999999999999996</v>
          </cell>
          <cell r="AH125">
            <v>-4.0999999999999996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-4.0999999999999996</v>
          </cell>
          <cell r="BF125">
            <v>-4.0999999999999996</v>
          </cell>
          <cell r="BH125">
            <v>0</v>
          </cell>
          <cell r="BN125">
            <v>0</v>
          </cell>
          <cell r="BR125">
            <v>0</v>
          </cell>
          <cell r="BT125">
            <v>-4.0999999999999996</v>
          </cell>
          <cell r="BV125">
            <v>-4.0999999999999996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-4.0999999999999996</v>
          </cell>
          <cell r="CT125">
            <v>-4.0999999999999996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170285.0255750588</v>
          </cell>
          <cell r="J126">
            <v>16573.837898693626</v>
          </cell>
          <cell r="L126">
            <v>186858.86347375243</v>
          </cell>
          <cell r="N126">
            <v>1.9142134615384614</v>
          </cell>
          <cell r="O126" t="str">
            <v>MCR</v>
          </cell>
          <cell r="P126">
            <v>170.3</v>
          </cell>
          <cell r="R126">
            <v>16.600000000000001</v>
          </cell>
          <cell r="T126">
            <v>186.9</v>
          </cell>
          <cell r="AD126">
            <v>170.3</v>
          </cell>
          <cell r="AF126">
            <v>16.600000000000001</v>
          </cell>
          <cell r="AH126">
            <v>186.9</v>
          </cell>
          <cell r="AJ126">
            <v>1.9142134615384614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170.3</v>
          </cell>
          <cell r="BD126">
            <v>16.600000000000001</v>
          </cell>
          <cell r="BF126">
            <v>186.9</v>
          </cell>
          <cell r="BH126">
            <v>1.9142134615384614</v>
          </cell>
          <cell r="BJ126">
            <v>0</v>
          </cell>
          <cell r="BN126">
            <v>0</v>
          </cell>
          <cell r="BP126">
            <v>0</v>
          </cell>
          <cell r="BR126">
            <v>170.3</v>
          </cell>
          <cell r="BT126">
            <v>16.600000000000001</v>
          </cell>
          <cell r="BV126">
            <v>186.9</v>
          </cell>
          <cell r="BX126">
            <v>1.9142134615384614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170.3</v>
          </cell>
          <cell r="CR126">
            <v>16.600000000000001</v>
          </cell>
          <cell r="CT126">
            <v>186.9</v>
          </cell>
          <cell r="CV126">
            <v>1.9142134615384614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2346000</v>
          </cell>
          <cell r="L127">
            <v>2346000</v>
          </cell>
          <cell r="N127">
            <v>0</v>
          </cell>
          <cell r="O127" t="str">
            <v>DEP</v>
          </cell>
          <cell r="P127">
            <v>0</v>
          </cell>
          <cell r="R127">
            <v>2346</v>
          </cell>
          <cell r="T127">
            <v>2346</v>
          </cell>
          <cell r="AD127">
            <v>0</v>
          </cell>
          <cell r="AF127">
            <v>2346</v>
          </cell>
          <cell r="AH127">
            <v>2346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2346</v>
          </cell>
          <cell r="BF127">
            <v>2346</v>
          </cell>
          <cell r="BH127">
            <v>0</v>
          </cell>
          <cell r="BN127">
            <v>0</v>
          </cell>
          <cell r="BR127">
            <v>0</v>
          </cell>
          <cell r="BT127">
            <v>2346</v>
          </cell>
          <cell r="BV127">
            <v>2346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DEP</v>
          </cell>
          <cell r="CP127">
            <v>0</v>
          </cell>
          <cell r="CR127">
            <v>2346</v>
          </cell>
          <cell r="CT127">
            <v>2346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337867.20934812818</v>
          </cell>
          <cell r="L128">
            <v>337867.20934812818</v>
          </cell>
          <cell r="N128">
            <v>0</v>
          </cell>
          <cell r="O128" t="str">
            <v>LEA</v>
          </cell>
          <cell r="P128">
            <v>0</v>
          </cell>
          <cell r="R128">
            <v>337.9</v>
          </cell>
          <cell r="T128">
            <v>337.9</v>
          </cell>
          <cell r="AD128">
            <v>0</v>
          </cell>
          <cell r="AF128">
            <v>337.9</v>
          </cell>
          <cell r="AH128">
            <v>337.9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337.9</v>
          </cell>
          <cell r="BF128">
            <v>337.9</v>
          </cell>
          <cell r="BH128">
            <v>0</v>
          </cell>
          <cell r="BN128">
            <v>0</v>
          </cell>
          <cell r="BR128">
            <v>0</v>
          </cell>
          <cell r="BT128">
            <v>337.9</v>
          </cell>
          <cell r="BV128">
            <v>337.9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-0.26106000000000001</v>
          </cell>
          <cell r="CL128">
            <v>-0.26106000000000001</v>
          </cell>
          <cell r="CN128">
            <v>0</v>
          </cell>
          <cell r="CO128" t="str">
            <v>LEA</v>
          </cell>
          <cell r="CP128">
            <v>0</v>
          </cell>
          <cell r="CR128">
            <v>337.63893999999999</v>
          </cell>
          <cell r="CT128">
            <v>337.63893999999999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72012.498778305875</v>
          </cell>
          <cell r="L129">
            <v>72012.498778305875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72</v>
          </cell>
          <cell r="T129">
            <v>72</v>
          </cell>
          <cell r="AD129">
            <v>0</v>
          </cell>
          <cell r="AF129">
            <v>72</v>
          </cell>
          <cell r="AH129">
            <v>72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72</v>
          </cell>
          <cell r="BF129">
            <v>72</v>
          </cell>
          <cell r="BH129">
            <v>0</v>
          </cell>
          <cell r="BN129">
            <v>0</v>
          </cell>
          <cell r="BR129">
            <v>0</v>
          </cell>
          <cell r="BT129">
            <v>72</v>
          </cell>
          <cell r="BV129">
            <v>72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-519.86149999999998</v>
          </cell>
          <cell r="CL129">
            <v>-519.86149999999998</v>
          </cell>
          <cell r="CN129">
            <v>0</v>
          </cell>
          <cell r="CO129" t="str">
            <v>LIC</v>
          </cell>
          <cell r="CP129">
            <v>0</v>
          </cell>
          <cell r="CR129">
            <v>-447.86149999999998</v>
          </cell>
          <cell r="CT129">
            <v>-447.86149999999998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452000</v>
          </cell>
          <cell r="L131">
            <v>452000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452</v>
          </cell>
          <cell r="T131">
            <v>452</v>
          </cell>
          <cell r="AD131">
            <v>0</v>
          </cell>
          <cell r="AF131">
            <v>452</v>
          </cell>
          <cell r="AH131">
            <v>452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452</v>
          </cell>
          <cell r="BF131">
            <v>452</v>
          </cell>
          <cell r="BH131">
            <v>0</v>
          </cell>
          <cell r="BN131">
            <v>0</v>
          </cell>
          <cell r="BR131">
            <v>0</v>
          </cell>
          <cell r="BT131">
            <v>452</v>
          </cell>
          <cell r="BV131">
            <v>452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452</v>
          </cell>
          <cell r="CT131">
            <v>452</v>
          </cell>
          <cell r="CV131">
            <v>0</v>
          </cell>
        </row>
        <row r="132">
          <cell r="B132" t="str">
            <v>FSC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121262.66329131422</v>
          </cell>
          <cell r="J136">
            <v>26788.127051699186</v>
          </cell>
          <cell r="L136">
            <v>148050.79034301342</v>
          </cell>
          <cell r="N136">
            <v>1.8217206753927979</v>
          </cell>
          <cell r="O136" t="str">
            <v>ULB</v>
          </cell>
          <cell r="P136">
            <v>121.3</v>
          </cell>
          <cell r="R136">
            <v>26.8</v>
          </cell>
          <cell r="T136">
            <v>148.1</v>
          </cell>
          <cell r="AD136">
            <v>121.3</v>
          </cell>
          <cell r="AF136">
            <v>26.8</v>
          </cell>
          <cell r="AH136">
            <v>148.1</v>
          </cell>
          <cell r="AJ136">
            <v>1.8217206753927979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121.3</v>
          </cell>
          <cell r="BD136">
            <v>26.8</v>
          </cell>
          <cell r="BF136">
            <v>148.1</v>
          </cell>
          <cell r="BH136">
            <v>1.8217206753927979</v>
          </cell>
          <cell r="BN136">
            <v>0</v>
          </cell>
          <cell r="BR136">
            <v>121.3</v>
          </cell>
          <cell r="BT136">
            <v>26.8</v>
          </cell>
          <cell r="BV136">
            <v>148.1</v>
          </cell>
          <cell r="BX136">
            <v>1.8217206753927979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115.99288000000001</v>
          </cell>
          <cell r="CL136">
            <v>115.99288000000001</v>
          </cell>
          <cell r="CN136">
            <v>0</v>
          </cell>
          <cell r="CO136" t="str">
            <v>ULB</v>
          </cell>
          <cell r="CP136">
            <v>121.3</v>
          </cell>
          <cell r="CR136">
            <v>142.79288000000003</v>
          </cell>
          <cell r="CT136">
            <v>264.09288000000004</v>
          </cell>
          <cell r="CV136">
            <v>1.8217206753927979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0</v>
          </cell>
          <cell r="J137">
            <v>6580361.7631198186</v>
          </cell>
          <cell r="L137">
            <v>6580361.7631198186</v>
          </cell>
          <cell r="N137">
            <v>8.8267421689929044</v>
          </cell>
          <cell r="O137" t="str">
            <v>UPB</v>
          </cell>
          <cell r="P137">
            <v>0</v>
          </cell>
          <cell r="R137">
            <v>6580.4</v>
          </cell>
          <cell r="T137">
            <v>6580.4</v>
          </cell>
          <cell r="X137">
            <v>0</v>
          </cell>
          <cell r="Z137">
            <v>0</v>
          </cell>
          <cell r="AD137">
            <v>0</v>
          </cell>
          <cell r="AF137">
            <v>6580.4</v>
          </cell>
          <cell r="AH137">
            <v>6580.4</v>
          </cell>
          <cell r="AJ137">
            <v>8.8267421689929044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6580.4</v>
          </cell>
          <cell r="BF137">
            <v>6580.4</v>
          </cell>
          <cell r="BH137">
            <v>8.8267421689929044</v>
          </cell>
          <cell r="BN137">
            <v>0</v>
          </cell>
          <cell r="BR137">
            <v>0</v>
          </cell>
          <cell r="BT137">
            <v>6580.4</v>
          </cell>
          <cell r="BV137">
            <v>6580.4</v>
          </cell>
          <cell r="BX137">
            <v>8.8267421689929044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6580.4</v>
          </cell>
          <cell r="CT137">
            <v>6580.4</v>
          </cell>
          <cell r="CV137">
            <v>8.8267421689929044</v>
          </cell>
        </row>
        <row r="138">
          <cell r="B138" t="str">
            <v>CAN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CAN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CAN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CAN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ADC</v>
          </cell>
          <cell r="D140" t="str">
            <v>Adult DayCare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ADC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ADC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ADC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CCC</v>
          </cell>
          <cell r="D141" t="str">
            <v>Cancer Center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CAR</v>
          </cell>
          <cell r="D142" t="str">
            <v>Cardiac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CCS</v>
          </cell>
          <cell r="D143" t="str">
            <v>Community Services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CS</v>
          </cell>
          <cell r="D144" t="str">
            <v>Consolidating/Eliminations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FDN</v>
          </cell>
          <cell r="D145" t="str">
            <v>Foundation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HSP</v>
          </cell>
          <cell r="D146" t="str">
            <v>Hospice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IMG</v>
          </cell>
          <cell r="D147" t="str">
            <v>Imaging</v>
          </cell>
          <cell r="F147" t="str">
            <v>UR16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OMC</v>
          </cell>
          <cell r="D148" t="str">
            <v>Outpatient Medical Center</v>
          </cell>
          <cell r="F148" t="str">
            <v>UR17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OUR</v>
          </cell>
          <cell r="D149" t="str">
            <v>Other Unregulated</v>
          </cell>
          <cell r="F149" t="str">
            <v>UR18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REH</v>
          </cell>
          <cell r="D150" t="str">
            <v>Rehabilitation</v>
          </cell>
          <cell r="F150" t="str">
            <v>UR19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URRF1</v>
          </cell>
          <cell r="F151" t="str">
            <v>UR20</v>
          </cell>
          <cell r="H151">
            <v>443779.66374265798</v>
          </cell>
          <cell r="J151">
            <v>41663.501019522824</v>
          </cell>
          <cell r="L151">
            <v>485443.16476218082</v>
          </cell>
          <cell r="N151">
            <v>2.2958210017274538</v>
          </cell>
          <cell r="P151">
            <v>443.8</v>
          </cell>
          <cell r="R151">
            <v>41.7</v>
          </cell>
          <cell r="T151">
            <v>485.5</v>
          </cell>
          <cell r="AD151">
            <v>443.8</v>
          </cell>
          <cell r="AF151">
            <v>41.7</v>
          </cell>
          <cell r="AH151">
            <v>485.5</v>
          </cell>
          <cell r="AJ151">
            <v>2.2958210017274538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443.8</v>
          </cell>
          <cell r="BD151">
            <v>41.7</v>
          </cell>
          <cell r="BF151">
            <v>485.5</v>
          </cell>
          <cell r="BH151">
            <v>2.2958210017274538</v>
          </cell>
          <cell r="BN151">
            <v>0</v>
          </cell>
          <cell r="BR151">
            <v>443.8</v>
          </cell>
          <cell r="BT151">
            <v>41.7</v>
          </cell>
          <cell r="BV151">
            <v>485.5</v>
          </cell>
          <cell r="BX151">
            <v>2.2958210017274538</v>
          </cell>
          <cell r="CB151">
            <v>0</v>
          </cell>
          <cell r="CD151">
            <v>0</v>
          </cell>
          <cell r="CH151">
            <v>0</v>
          </cell>
          <cell r="CJ151">
            <v>0.22778000000000001</v>
          </cell>
          <cell r="CL151">
            <v>0.22778000000000001</v>
          </cell>
          <cell r="CN151">
            <v>0</v>
          </cell>
          <cell r="CP151">
            <v>443.8</v>
          </cell>
          <cell r="CR151">
            <v>41.927780000000006</v>
          </cell>
          <cell r="CT151">
            <v>485.72778</v>
          </cell>
          <cell r="CV151">
            <v>2.2958210017274538</v>
          </cell>
        </row>
        <row r="152">
          <cell r="B152" t="str">
            <v>URRF2</v>
          </cell>
          <cell r="F152" t="str">
            <v>UR21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URRF3</v>
          </cell>
          <cell r="F153" t="str">
            <v>UR22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URRF4</v>
          </cell>
          <cell r="F154" t="str">
            <v>UR23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URRF5</v>
          </cell>
          <cell r="F155" t="str">
            <v>UR24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URRF6</v>
          </cell>
          <cell r="F156" t="str">
            <v>UR25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GRT</v>
          </cell>
          <cell r="D157" t="str">
            <v>GRANTS</v>
          </cell>
          <cell r="F157" t="str">
            <v>ZZ1</v>
          </cell>
          <cell r="H157" t="str">
            <v>XXXXXXXXX</v>
          </cell>
          <cell r="J157" t="str">
            <v>XXXXXXXXX</v>
          </cell>
          <cell r="L157">
            <v>0</v>
          </cell>
          <cell r="N157" t="str">
            <v>XXXXXXXXX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P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D157">
            <v>0</v>
          </cell>
          <cell r="CL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ADM</v>
          </cell>
          <cell r="D158" t="str">
            <v>ADMISSION SERVICES</v>
          </cell>
          <cell r="F158" t="str">
            <v>ZZZ</v>
          </cell>
          <cell r="H158" t="str">
            <v>XXXXXXXXX</v>
          </cell>
          <cell r="J158" t="str">
            <v>XXXXXXXXX</v>
          </cell>
          <cell r="L158">
            <v>0</v>
          </cell>
          <cell r="N158" t="str">
            <v>XXXXXXXXX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P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D158">
            <v>0</v>
          </cell>
          <cell r="CL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61">
          <cell r="H161">
            <v>15825980.999999993</v>
          </cell>
          <cell r="J161">
            <v>18732019.149502255</v>
          </cell>
          <cell r="L161">
            <v>34558000.149502248</v>
          </cell>
          <cell r="N161">
            <v>32121.999044709319</v>
          </cell>
          <cell r="P161">
            <v>15826.099999999997</v>
          </cell>
          <cell r="R161">
            <v>18732.099999999999</v>
          </cell>
          <cell r="T161">
            <v>34558.200000000004</v>
          </cell>
          <cell r="V161">
            <v>0</v>
          </cell>
          <cell r="X161">
            <v>0</v>
          </cell>
          <cell r="Z161">
            <v>0</v>
          </cell>
          <cell r="AB161">
            <v>0</v>
          </cell>
          <cell r="AD161">
            <v>15826.099999999997</v>
          </cell>
          <cell r="AF161">
            <v>18732.099999999999</v>
          </cell>
          <cell r="AH161">
            <v>34558.200000000004</v>
          </cell>
          <cell r="AJ161">
            <v>32121.999044709319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-9.0949470177292824E-13</v>
          </cell>
          <cell r="AZ161">
            <v>0</v>
          </cell>
          <cell r="BB161">
            <v>15826.099999999999</v>
          </cell>
          <cell r="BD161">
            <v>18732.099999999999</v>
          </cell>
          <cell r="BF161">
            <v>34558.200000000004</v>
          </cell>
          <cell r="BH161">
            <v>32121.999044709319</v>
          </cell>
          <cell r="BJ161">
            <v>0</v>
          </cell>
          <cell r="BL161">
            <v>0</v>
          </cell>
          <cell r="BN161">
            <v>0</v>
          </cell>
          <cell r="BP161">
            <v>0</v>
          </cell>
          <cell r="BR161">
            <v>15826.099999999999</v>
          </cell>
          <cell r="BT161">
            <v>18732.099999999999</v>
          </cell>
          <cell r="BV161">
            <v>34558.199999999997</v>
          </cell>
          <cell r="BX161">
            <v>32121.999044709319</v>
          </cell>
          <cell r="BZ161">
            <v>0</v>
          </cell>
          <cell r="CB161">
            <v>0</v>
          </cell>
          <cell r="CD161">
            <v>0</v>
          </cell>
          <cell r="CF161">
            <v>0</v>
          </cell>
          <cell r="CH161">
            <v>0</v>
          </cell>
          <cell r="CJ161">
            <v>4.3576253716537394E-15</v>
          </cell>
          <cell r="CL161">
            <v>4.3576253716537394E-15</v>
          </cell>
          <cell r="CN161">
            <v>-2.2204460492503131E-16</v>
          </cell>
          <cell r="CP161">
            <v>15826.1</v>
          </cell>
          <cell r="CR161">
            <v>18732.100000000002</v>
          </cell>
          <cell r="CT161">
            <v>34558.200000000004</v>
          </cell>
          <cell r="CV161">
            <v>32121.999044709319</v>
          </cell>
        </row>
        <row r="163">
          <cell r="CB163">
            <v>0</v>
          </cell>
          <cell r="CT163">
            <v>0</v>
          </cell>
        </row>
        <row r="165">
          <cell r="D165" t="str">
            <v>Total Expenses from Audited F/S</v>
          </cell>
          <cell r="L165">
            <v>36494000</v>
          </cell>
        </row>
        <row r="166">
          <cell r="D166" t="str">
            <v>Bad Debt Expense from Audited F/S</v>
          </cell>
          <cell r="L166">
            <v>1936205.86</v>
          </cell>
        </row>
        <row r="167">
          <cell r="D167" t="str">
            <v xml:space="preserve">     Net Expenses</v>
          </cell>
          <cell r="L167">
            <v>34557794.140000001</v>
          </cell>
        </row>
        <row r="169">
          <cell r="D169" t="str">
            <v>Reconciling Items:</v>
          </cell>
        </row>
        <row r="170">
          <cell r="D170" t="str">
            <v>Rounding</v>
          </cell>
          <cell r="L170">
            <v>-206.00950224697499</v>
          </cell>
        </row>
        <row r="174">
          <cell r="D174" t="str">
            <v>Unreconciled Difference</v>
          </cell>
          <cell r="L174">
            <v>9.0949470177292824E-13</v>
          </cell>
        </row>
      </sheetData>
      <sheetData sheetId="9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2486</v>
          </cell>
          <cell r="C10">
            <v>1255.9493153999772</v>
          </cell>
          <cell r="D10">
            <v>1173.3394785628814</v>
          </cell>
          <cell r="E10">
            <v>257.89488120009941</v>
          </cell>
          <cell r="G10">
            <v>0</v>
          </cell>
          <cell r="H10">
            <v>0</v>
          </cell>
          <cell r="I10">
            <v>2687.183675162958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3484</v>
          </cell>
          <cell r="C12">
            <v>2499.8839192593955</v>
          </cell>
          <cell r="D12">
            <v>578.10991349281824</v>
          </cell>
          <cell r="E12">
            <v>497.66859741842433</v>
          </cell>
          <cell r="G12">
            <v>0</v>
          </cell>
          <cell r="H12">
            <v>0</v>
          </cell>
          <cell r="I12">
            <v>3575.6624301706379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11</v>
          </cell>
          <cell r="C15">
            <v>144.18109634521792</v>
          </cell>
          <cell r="D15">
            <v>185.53805370378976</v>
          </cell>
          <cell r="E15">
            <v>30.058821973247525</v>
          </cell>
          <cell r="G15">
            <v>0</v>
          </cell>
          <cell r="H15">
            <v>0</v>
          </cell>
          <cell r="I15">
            <v>359.7779720222552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74828</v>
          </cell>
          <cell r="C26">
            <v>1899.9095568400001</v>
          </cell>
          <cell r="D26">
            <v>175.74124095426714</v>
          </cell>
          <cell r="E26">
            <v>384.9305413217914</v>
          </cell>
          <cell r="G26">
            <v>0</v>
          </cell>
          <cell r="H26">
            <v>0</v>
          </cell>
          <cell r="I26">
            <v>2460.5813391160586</v>
          </cell>
        </row>
        <row r="27">
          <cell r="A27" t="str">
            <v>CL</v>
          </cell>
          <cell r="B27">
            <v>12398</v>
          </cell>
          <cell r="C27">
            <v>395.07009174310389</v>
          </cell>
          <cell r="D27">
            <v>226.11145437795557</v>
          </cell>
          <cell r="E27">
            <v>81.552735148168978</v>
          </cell>
          <cell r="G27">
            <v>0</v>
          </cell>
          <cell r="H27">
            <v>0</v>
          </cell>
          <cell r="I27">
            <v>702.7342812692284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247</v>
          </cell>
          <cell r="C29">
            <v>125.87828290181331</v>
          </cell>
          <cell r="D29">
            <v>8.178216940958988</v>
          </cell>
          <cell r="E29">
            <v>27.380581414143492</v>
          </cell>
          <cell r="G29">
            <v>0</v>
          </cell>
          <cell r="H29">
            <v>0</v>
          </cell>
          <cell r="I29">
            <v>161.4370812569158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25923</v>
          </cell>
          <cell r="C31">
            <v>180.32987964474881</v>
          </cell>
          <cell r="D31">
            <v>267.82698635960253</v>
          </cell>
          <cell r="E31">
            <v>62.087926962233702</v>
          </cell>
          <cell r="G31">
            <v>0</v>
          </cell>
          <cell r="H31">
            <v>0</v>
          </cell>
          <cell r="I31">
            <v>510.24479296658507</v>
          </cell>
        </row>
        <row r="32">
          <cell r="A32" t="str">
            <v>ORC</v>
          </cell>
          <cell r="B32">
            <v>2319</v>
          </cell>
          <cell r="C32">
            <v>29.11810231219005</v>
          </cell>
          <cell r="D32">
            <v>11.204995857166651</v>
          </cell>
          <cell r="E32">
            <v>5.8365646536715108</v>
          </cell>
          <cell r="G32">
            <v>0</v>
          </cell>
          <cell r="H32">
            <v>0</v>
          </cell>
          <cell r="I32">
            <v>46.159662823028206</v>
          </cell>
        </row>
        <row r="33">
          <cell r="A33" t="str">
            <v>ANS</v>
          </cell>
          <cell r="B33">
            <v>25425</v>
          </cell>
          <cell r="C33">
            <v>120.11981523326756</v>
          </cell>
          <cell r="D33">
            <v>11.465729713734572</v>
          </cell>
          <cell r="E33">
            <v>39.821667258857168</v>
          </cell>
          <cell r="G33">
            <v>0</v>
          </cell>
          <cell r="H33">
            <v>0</v>
          </cell>
          <cell r="I33">
            <v>171.40721220585928</v>
          </cell>
        </row>
        <row r="34">
          <cell r="A34" t="str">
            <v>LAB</v>
          </cell>
          <cell r="B34">
            <v>1476202</v>
          </cell>
          <cell r="C34">
            <v>2768.4385243880024</v>
          </cell>
          <cell r="D34">
            <v>180.54167959334683</v>
          </cell>
          <cell r="E34">
            <v>877.90051602191897</v>
          </cell>
          <cell r="G34">
            <v>0</v>
          </cell>
          <cell r="H34">
            <v>0</v>
          </cell>
          <cell r="I34">
            <v>3826.8807200032684</v>
          </cell>
        </row>
        <row r="35">
          <cell r="A35" t="str">
            <v>EKG</v>
          </cell>
          <cell r="B35">
            <v>39867</v>
          </cell>
          <cell r="C35">
            <v>114.15974499047792</v>
          </cell>
          <cell r="D35">
            <v>39.446557718774798</v>
          </cell>
          <cell r="E35">
            <v>35.552049649590408</v>
          </cell>
          <cell r="G35">
            <v>0</v>
          </cell>
          <cell r="H35">
            <v>0</v>
          </cell>
          <cell r="I35">
            <v>189.1583523588431</v>
          </cell>
        </row>
        <row r="36">
          <cell r="A36" t="str">
            <v>IRC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RAD</v>
          </cell>
          <cell r="B37">
            <v>135760</v>
          </cell>
          <cell r="C37">
            <v>1188.9128346461437</v>
          </cell>
          <cell r="D37">
            <v>98.750394260574581</v>
          </cell>
          <cell r="E37">
            <v>409.42129110371059</v>
          </cell>
          <cell r="G37">
            <v>0</v>
          </cell>
          <cell r="H37">
            <v>0</v>
          </cell>
          <cell r="I37">
            <v>1697.0845200104291</v>
          </cell>
        </row>
        <row r="38">
          <cell r="A38" t="str">
            <v>CAT</v>
          </cell>
          <cell r="B38">
            <v>194134</v>
          </cell>
          <cell r="C38">
            <v>553.02676271939492</v>
          </cell>
          <cell r="D38">
            <v>50.166646099738557</v>
          </cell>
          <cell r="E38">
            <v>186.53004570633772</v>
          </cell>
          <cell r="G38">
            <v>0</v>
          </cell>
          <cell r="H38">
            <v>0</v>
          </cell>
          <cell r="I38">
            <v>789.7234545254712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2461</v>
          </cell>
          <cell r="C40">
            <v>31.933592384367753</v>
          </cell>
          <cell r="D40">
            <v>5.4421517305681109</v>
          </cell>
          <cell r="E40">
            <v>9.5916747481154108</v>
          </cell>
          <cell r="G40">
            <v>0</v>
          </cell>
          <cell r="H40">
            <v>0</v>
          </cell>
          <cell r="I40">
            <v>46.967418863051272</v>
          </cell>
        </row>
        <row r="41">
          <cell r="A41" t="str">
            <v>RES</v>
          </cell>
          <cell r="B41">
            <v>295963</v>
          </cell>
          <cell r="C41">
            <v>715.03651163894438</v>
          </cell>
          <cell r="D41">
            <v>23.08609128103199</v>
          </cell>
          <cell r="E41">
            <v>170.26394811686649</v>
          </cell>
          <cell r="G41">
            <v>0</v>
          </cell>
          <cell r="H41">
            <v>0</v>
          </cell>
          <cell r="I41">
            <v>908.38655103684277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15615</v>
          </cell>
          <cell r="C43">
            <v>60.56772004118119</v>
          </cell>
          <cell r="D43">
            <v>9.8126509402853319</v>
          </cell>
          <cell r="E43">
            <v>20.939042485948434</v>
          </cell>
          <cell r="G43">
            <v>0</v>
          </cell>
          <cell r="H43">
            <v>0</v>
          </cell>
          <cell r="I43">
            <v>91.319413467414961</v>
          </cell>
        </row>
        <row r="44">
          <cell r="A44" t="str">
            <v>PTH</v>
          </cell>
          <cell r="B44">
            <v>15782</v>
          </cell>
          <cell r="C44">
            <v>44.900890136874423</v>
          </cell>
          <cell r="D44">
            <v>19.422930681976329</v>
          </cell>
          <cell r="E44">
            <v>11.515749238551392</v>
          </cell>
          <cell r="G44">
            <v>0</v>
          </cell>
          <cell r="H44">
            <v>0</v>
          </cell>
          <cell r="I44">
            <v>75.839570057402142</v>
          </cell>
        </row>
        <row r="45">
          <cell r="A45" t="str">
            <v>OTH</v>
          </cell>
          <cell r="B45">
            <v>11392</v>
          </cell>
          <cell r="C45">
            <v>19.379412008442241</v>
          </cell>
          <cell r="D45">
            <v>0.96273137994889102</v>
          </cell>
          <cell r="E45">
            <v>4.7669386573665804</v>
          </cell>
          <cell r="G45">
            <v>0</v>
          </cell>
          <cell r="H45">
            <v>0</v>
          </cell>
          <cell r="I45">
            <v>25.109082045757713</v>
          </cell>
        </row>
        <row r="46">
          <cell r="A46" t="str">
            <v>STH</v>
          </cell>
          <cell r="B46">
            <v>2207</v>
          </cell>
          <cell r="C46">
            <v>4.0014601370593432</v>
          </cell>
          <cell r="D46">
            <v>0.96362964371633208</v>
          </cell>
          <cell r="E46">
            <v>0.96055152089789164</v>
          </cell>
          <cell r="G46">
            <v>0</v>
          </cell>
          <cell r="H46">
            <v>0</v>
          </cell>
          <cell r="I46">
            <v>5.9256413016735667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91</v>
          </cell>
          <cell r="C50">
            <v>80.892282249302042</v>
          </cell>
          <cell r="D50">
            <v>15.769103850045349</v>
          </cell>
          <cell r="E50">
            <v>20.067823398674619</v>
          </cell>
          <cell r="G50">
            <v>0</v>
          </cell>
          <cell r="H50">
            <v>0</v>
          </cell>
          <cell r="I50">
            <v>116.72920949802202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32360</v>
          </cell>
          <cell r="C56">
            <v>102.7233540232757</v>
          </cell>
          <cell r="D56">
            <v>23.742120380902946</v>
          </cell>
          <cell r="E56">
            <v>34.72893807052025</v>
          </cell>
          <cell r="G56">
            <v>0</v>
          </cell>
          <cell r="H56">
            <v>0</v>
          </cell>
          <cell r="I56">
            <v>161.19441247469891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28268</v>
          </cell>
          <cell r="C60">
            <v>1292.1736973479135</v>
          </cell>
          <cell r="D60">
            <v>163.99564676242736</v>
          </cell>
          <cell r="E60">
            <v>272.12120383792734</v>
          </cell>
          <cell r="G60">
            <v>0</v>
          </cell>
          <cell r="H60">
            <v>0</v>
          </cell>
          <cell r="I60">
            <v>1728.2905479482683</v>
          </cell>
        </row>
        <row r="61">
          <cell r="A61" t="str">
            <v>AMR</v>
          </cell>
          <cell r="B61">
            <v>1755</v>
          </cell>
          <cell r="C61">
            <v>124.93197195282139</v>
          </cell>
          <cell r="D61">
            <v>4.5784613841438464</v>
          </cell>
          <cell r="E61">
            <v>24.654470252838244</v>
          </cell>
          <cell r="G61">
            <v>0</v>
          </cell>
          <cell r="H61">
            <v>0</v>
          </cell>
          <cell r="I61">
            <v>154.16490358980349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Lab-H49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Lab-H63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CL-H49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CL-H63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1046</v>
          </cell>
          <cell r="C87">
            <v>0</v>
          </cell>
          <cell r="D87">
            <v>43.149631205868609</v>
          </cell>
          <cell r="E87">
            <v>21.050992483262078</v>
          </cell>
          <cell r="G87">
            <v>0</v>
          </cell>
          <cell r="H87">
            <v>0</v>
          </cell>
          <cell r="I87">
            <v>64.20062368913068</v>
          </cell>
        </row>
        <row r="88">
          <cell r="A88" t="str">
            <v>DRF2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DRF3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DRF4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2491.1210972849753</v>
          </cell>
          <cell r="C96">
            <v>1172.3</v>
          </cell>
          <cell r="D96">
            <v>52.118801107436141</v>
          </cell>
          <cell r="E96">
            <v>6.7579839398004422</v>
          </cell>
          <cell r="G96">
            <v>0</v>
          </cell>
          <cell r="H96">
            <v>0</v>
          </cell>
          <cell r="I96">
            <v>1231.1767850472365</v>
          </cell>
        </row>
        <row r="97">
          <cell r="A97" t="str">
            <v>CDS</v>
          </cell>
          <cell r="B97">
            <v>2491.1210972849753</v>
          </cell>
          <cell r="C97">
            <v>1348.9</v>
          </cell>
          <cell r="D97">
            <v>126.18116124704268</v>
          </cell>
          <cell r="E97">
            <v>27.111925308989399</v>
          </cell>
          <cell r="G97">
            <v>0</v>
          </cell>
          <cell r="H97">
            <v>0</v>
          </cell>
          <cell r="I97">
            <v>1502.1930865560321</v>
          </cell>
        </row>
        <row r="98">
          <cell r="C98">
            <v>16272.718818343912</v>
          </cell>
          <cell r="D98">
            <v>3495.6464592310031</v>
          </cell>
          <cell r="E98">
            <v>3521.1674618919542</v>
          </cell>
          <cell r="G98">
            <v>0</v>
          </cell>
          <cell r="H98">
            <v>0</v>
          </cell>
          <cell r="I98">
            <v>23289.532739466878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266355.47042302805</v>
          </cell>
          <cell r="J15">
            <v>243735.25826515397</v>
          </cell>
          <cell r="L15">
            <v>510090.72868818202</v>
          </cell>
          <cell r="N15">
            <v>7.5844419886233041</v>
          </cell>
          <cell r="O15" t="str">
            <v>DTY</v>
          </cell>
          <cell r="P15">
            <v>266.39999999999998</v>
          </cell>
          <cell r="R15">
            <v>243.7</v>
          </cell>
          <cell r="T15">
            <v>510.09999999999997</v>
          </cell>
          <cell r="X15">
            <v>0</v>
          </cell>
          <cell r="Z15">
            <v>0</v>
          </cell>
          <cell r="AD15">
            <v>266.39999999999998</v>
          </cell>
          <cell r="AF15">
            <v>243.7</v>
          </cell>
          <cell r="AH15">
            <v>510.09999999999997</v>
          </cell>
          <cell r="AJ15">
            <v>7.5844419886233041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47.237353284000598</v>
          </cell>
          <cell r="AX15">
            <v>47.237353284000598</v>
          </cell>
          <cell r="AZ15">
            <v>9.3142040525590354E-6</v>
          </cell>
          <cell r="BB15">
            <v>266.39999999999998</v>
          </cell>
          <cell r="BD15">
            <v>290.93735328400061</v>
          </cell>
          <cell r="BF15">
            <v>557.33735328400053</v>
          </cell>
          <cell r="BH15">
            <v>7.5844513028273566</v>
          </cell>
          <cell r="BN15">
            <v>0</v>
          </cell>
          <cell r="BR15">
            <v>266.39999999999998</v>
          </cell>
          <cell r="BT15">
            <v>290.93735328400061</v>
          </cell>
          <cell r="BV15">
            <v>557.33735328400053</v>
          </cell>
          <cell r="BX15">
            <v>7.5844513028273566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266.39999999999998</v>
          </cell>
          <cell r="CR15">
            <v>290.93735328400061</v>
          </cell>
          <cell r="CT15">
            <v>557.33735328400053</v>
          </cell>
          <cell r="CV15">
            <v>7.5844513028273566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148344.12589663098</v>
          </cell>
          <cell r="L16">
            <v>148344.12589663098</v>
          </cell>
          <cell r="N16">
            <v>0</v>
          </cell>
          <cell r="O16" t="str">
            <v>LL</v>
          </cell>
          <cell r="P16">
            <v>0</v>
          </cell>
          <cell r="R16">
            <v>148.30000000000001</v>
          </cell>
          <cell r="T16">
            <v>148.30000000000001</v>
          </cell>
          <cell r="X16">
            <v>0</v>
          </cell>
          <cell r="Z16">
            <v>0</v>
          </cell>
          <cell r="AD16">
            <v>0</v>
          </cell>
          <cell r="AF16">
            <v>148.30000000000001</v>
          </cell>
          <cell r="AH16">
            <v>148.30000000000001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28.749980337117449</v>
          </cell>
          <cell r="AX16">
            <v>28.749980337117449</v>
          </cell>
          <cell r="AZ16">
            <v>0</v>
          </cell>
          <cell r="BB16">
            <v>0</v>
          </cell>
          <cell r="BD16">
            <v>177.04998033711746</v>
          </cell>
          <cell r="BF16">
            <v>177.04998033711746</v>
          </cell>
          <cell r="BH16">
            <v>0</v>
          </cell>
          <cell r="BN16">
            <v>0</v>
          </cell>
          <cell r="BR16">
            <v>0</v>
          </cell>
          <cell r="BT16">
            <v>177.04998033711746</v>
          </cell>
          <cell r="BV16">
            <v>177.04998033711746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-102.79669</v>
          </cell>
          <cell r="CL16">
            <v>-102.79669</v>
          </cell>
          <cell r="CN16">
            <v>0</v>
          </cell>
          <cell r="CO16" t="str">
            <v>LL</v>
          </cell>
          <cell r="CP16">
            <v>0</v>
          </cell>
          <cell r="CR16">
            <v>74.253290337117463</v>
          </cell>
          <cell r="CT16">
            <v>74.253290337117463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347.36628245583711</v>
          </cell>
          <cell r="J17">
            <v>583.00541449572847</v>
          </cell>
          <cell r="L17">
            <v>930.37169695156558</v>
          </cell>
          <cell r="N17">
            <v>1.3653846153846154</v>
          </cell>
          <cell r="O17" t="str">
            <v>SSS</v>
          </cell>
          <cell r="P17">
            <v>0.3</v>
          </cell>
          <cell r="R17">
            <v>0.6</v>
          </cell>
          <cell r="T17">
            <v>0.89999999999999991</v>
          </cell>
          <cell r="X17">
            <v>0</v>
          </cell>
          <cell r="Z17">
            <v>0</v>
          </cell>
          <cell r="AD17">
            <v>0.3</v>
          </cell>
          <cell r="AF17">
            <v>0.6</v>
          </cell>
          <cell r="AH17">
            <v>0.89999999999999991</v>
          </cell>
          <cell r="AJ17">
            <v>1.3653846153846154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0.1129899421488712</v>
          </cell>
          <cell r="AX17">
            <v>0.1129899421488712</v>
          </cell>
          <cell r="AZ17">
            <v>1.2147077102016978E-8</v>
          </cell>
          <cell r="BB17">
            <v>0.3</v>
          </cell>
          <cell r="BD17">
            <v>0.71298994214887124</v>
          </cell>
          <cell r="BF17">
            <v>1.0129899421488713</v>
          </cell>
          <cell r="BH17">
            <v>1.3653846275316925</v>
          </cell>
          <cell r="BN17">
            <v>0</v>
          </cell>
          <cell r="BR17">
            <v>0.3</v>
          </cell>
          <cell r="BT17">
            <v>0.71298994214887124</v>
          </cell>
          <cell r="BV17">
            <v>1.0129899421488713</v>
          </cell>
          <cell r="BX17">
            <v>1.3653846275316925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0.3</v>
          </cell>
          <cell r="CR17">
            <v>0.71298994214887124</v>
          </cell>
          <cell r="CT17">
            <v>1.0129899421488713</v>
          </cell>
          <cell r="CV17">
            <v>1.3653846275316925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45965.76021879875</v>
          </cell>
          <cell r="J18">
            <v>-32403.118827388869</v>
          </cell>
          <cell r="L18">
            <v>13562.641391409881</v>
          </cell>
          <cell r="N18">
            <v>1.2284920752703237</v>
          </cell>
          <cell r="O18" t="str">
            <v>PUR</v>
          </cell>
          <cell r="P18">
            <v>46</v>
          </cell>
          <cell r="R18">
            <v>-32.4</v>
          </cell>
          <cell r="T18">
            <v>13.600000000000001</v>
          </cell>
          <cell r="X18">
            <v>0</v>
          </cell>
          <cell r="Z18">
            <v>0</v>
          </cell>
          <cell r="AD18">
            <v>46</v>
          </cell>
          <cell r="AF18">
            <v>-32.4</v>
          </cell>
          <cell r="AH18">
            <v>13.600000000000001</v>
          </cell>
          <cell r="AJ18">
            <v>1.2284920752703237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-6.2799185577314951</v>
          </cell>
          <cell r="AX18">
            <v>-6.2799185577314951</v>
          </cell>
          <cell r="AZ18">
            <v>1.6073800527878227E-6</v>
          </cell>
          <cell r="BB18">
            <v>46</v>
          </cell>
          <cell r="BD18">
            <v>-38.679918557731497</v>
          </cell>
          <cell r="BF18">
            <v>7.3200814422685028</v>
          </cell>
          <cell r="BH18">
            <v>1.2284936826503765</v>
          </cell>
          <cell r="BN18">
            <v>0</v>
          </cell>
          <cell r="BR18">
            <v>46</v>
          </cell>
          <cell r="BT18">
            <v>-38.679918557731497</v>
          </cell>
          <cell r="BV18">
            <v>7.3200814422685028</v>
          </cell>
          <cell r="BX18">
            <v>1.2284936826503765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46</v>
          </cell>
          <cell r="CR18">
            <v>-38.679918557731497</v>
          </cell>
          <cell r="CT18">
            <v>7.3200814422685028</v>
          </cell>
          <cell r="CV18">
            <v>1.2284936826503765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920234.77293766849</v>
          </cell>
          <cell r="J19">
            <v>1380150.6998143673</v>
          </cell>
          <cell r="L19">
            <v>2300385.4727520356</v>
          </cell>
          <cell r="N19">
            <v>25.600538227776383</v>
          </cell>
          <cell r="O19" t="str">
            <v>POP</v>
          </cell>
          <cell r="P19">
            <v>920.2</v>
          </cell>
          <cell r="R19">
            <v>1380.2</v>
          </cell>
          <cell r="T19">
            <v>2300.4</v>
          </cell>
          <cell r="X19">
            <v>0</v>
          </cell>
          <cell r="Z19">
            <v>0</v>
          </cell>
          <cell r="AD19">
            <v>920.2</v>
          </cell>
          <cell r="AF19">
            <v>1380.2</v>
          </cell>
          <cell r="AH19">
            <v>2300.4</v>
          </cell>
          <cell r="AJ19">
            <v>25.600538227776383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267.4814741877359</v>
          </cell>
          <cell r="AX19">
            <v>267.4814741877359</v>
          </cell>
          <cell r="AZ19">
            <v>3.2179757516482902E-5</v>
          </cell>
          <cell r="BB19">
            <v>920.2</v>
          </cell>
          <cell r="BD19">
            <v>1647.6814741877361</v>
          </cell>
          <cell r="BF19">
            <v>2567.8814741877359</v>
          </cell>
          <cell r="BH19">
            <v>25.600570407533901</v>
          </cell>
          <cell r="BN19">
            <v>0</v>
          </cell>
          <cell r="BR19">
            <v>920.2</v>
          </cell>
          <cell r="BT19">
            <v>1647.6814741877361</v>
          </cell>
          <cell r="BV19">
            <v>2567.8814741877359</v>
          </cell>
          <cell r="BX19">
            <v>25.600570407533901</v>
          </cell>
          <cell r="CB19">
            <v>0</v>
          </cell>
          <cell r="CD19">
            <v>0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920.2</v>
          </cell>
          <cell r="CR19">
            <v>1647.6814741877361</v>
          </cell>
          <cell r="CT19">
            <v>2567.8814741877359</v>
          </cell>
          <cell r="CV19">
            <v>25.600570407533901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396927.07216093555</v>
          </cell>
          <cell r="J20">
            <v>253511.26252049557</v>
          </cell>
          <cell r="L20">
            <v>650438.33468143106</v>
          </cell>
          <cell r="N20">
            <v>14.2085038248609</v>
          </cell>
          <cell r="O20" t="str">
            <v>HKP</v>
          </cell>
          <cell r="P20">
            <v>396.9</v>
          </cell>
          <cell r="R20">
            <v>253.5</v>
          </cell>
          <cell r="T20">
            <v>650.4</v>
          </cell>
          <cell r="X20">
            <v>0</v>
          </cell>
          <cell r="Z20">
            <v>0</v>
          </cell>
          <cell r="AD20">
            <v>396.9</v>
          </cell>
          <cell r="AF20">
            <v>253.5</v>
          </cell>
          <cell r="AH20">
            <v>650.4</v>
          </cell>
          <cell r="AJ20">
            <v>14.2085038248609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49.132001477300108</v>
          </cell>
          <cell r="AX20">
            <v>49.132001477300108</v>
          </cell>
          <cell r="AZ20">
            <v>1.3880172005553617E-5</v>
          </cell>
          <cell r="BB20">
            <v>396.9</v>
          </cell>
          <cell r="BD20">
            <v>302.63200147730009</v>
          </cell>
          <cell r="BF20">
            <v>699.53200147730013</v>
          </cell>
          <cell r="BH20">
            <v>14.208517705032905</v>
          </cell>
          <cell r="BN20">
            <v>0</v>
          </cell>
          <cell r="BR20">
            <v>396.9</v>
          </cell>
          <cell r="BT20">
            <v>302.63200147730009</v>
          </cell>
          <cell r="BV20">
            <v>699.53200147730013</v>
          </cell>
          <cell r="BX20">
            <v>14.208517705032905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396.9</v>
          </cell>
          <cell r="CR20">
            <v>302.63200147730009</v>
          </cell>
          <cell r="CT20">
            <v>699.53200147730013</v>
          </cell>
          <cell r="CV20">
            <v>14.208517705032905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23328.346355173075</v>
          </cell>
          <cell r="J21">
            <v>2064.0123372399767</v>
          </cell>
          <cell r="L21">
            <v>25392.35869241305</v>
          </cell>
          <cell r="N21">
            <v>0.5998365384615385</v>
          </cell>
          <cell r="O21" t="str">
            <v>CSS</v>
          </cell>
          <cell r="P21">
            <v>23.3</v>
          </cell>
          <cell r="R21">
            <v>2.1</v>
          </cell>
          <cell r="T21">
            <v>25.400000000000002</v>
          </cell>
          <cell r="X21">
            <v>0</v>
          </cell>
          <cell r="Z21">
            <v>0</v>
          </cell>
          <cell r="AD21">
            <v>23.3</v>
          </cell>
          <cell r="AF21">
            <v>2.1</v>
          </cell>
          <cell r="AH21">
            <v>25.400000000000002</v>
          </cell>
          <cell r="AJ21">
            <v>0.5998365384615385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0.40001795657595918</v>
          </cell>
          <cell r="AX21">
            <v>0.40001795657595918</v>
          </cell>
          <cell r="AZ21">
            <v>8.1577066097332256E-7</v>
          </cell>
          <cell r="BB21">
            <v>23.3</v>
          </cell>
          <cell r="BD21">
            <v>2.5000179565759595</v>
          </cell>
          <cell r="BF21">
            <v>25.80001795657596</v>
          </cell>
          <cell r="BH21">
            <v>0.59983735423219953</v>
          </cell>
          <cell r="BN21">
            <v>0</v>
          </cell>
          <cell r="BR21">
            <v>23.3</v>
          </cell>
          <cell r="BT21">
            <v>2.5000179565759595</v>
          </cell>
          <cell r="BV21">
            <v>25.80001795657596</v>
          </cell>
          <cell r="BX21">
            <v>0.59983735423219953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23.3</v>
          </cell>
          <cell r="CR21">
            <v>2.5000179565759595</v>
          </cell>
          <cell r="CT21">
            <v>25.80001795657596</v>
          </cell>
          <cell r="CV21">
            <v>0.59983735423219953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135778.74636119176</v>
          </cell>
          <cell r="J22">
            <v>2469.201100314508</v>
          </cell>
          <cell r="L22">
            <v>138247.94746150626</v>
          </cell>
          <cell r="N22">
            <v>1</v>
          </cell>
          <cell r="O22" t="str">
            <v>PHM</v>
          </cell>
          <cell r="P22">
            <v>135.80000000000001</v>
          </cell>
          <cell r="R22">
            <v>2.5</v>
          </cell>
          <cell r="T22">
            <v>138.30000000000001</v>
          </cell>
          <cell r="X22">
            <v>0</v>
          </cell>
          <cell r="Z22">
            <v>0</v>
          </cell>
          <cell r="AD22">
            <v>135.80000000000001</v>
          </cell>
          <cell r="AF22">
            <v>2.5</v>
          </cell>
          <cell r="AH22">
            <v>138.30000000000001</v>
          </cell>
          <cell r="AJ22">
            <v>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0.47854596636942465</v>
          </cell>
          <cell r="AX22">
            <v>0.47854596636942465</v>
          </cell>
          <cell r="AZ22">
            <v>4.7480569766419147E-6</v>
          </cell>
          <cell r="BB22">
            <v>135.80000000000001</v>
          </cell>
          <cell r="BD22">
            <v>2.9785459663694245</v>
          </cell>
          <cell r="BF22">
            <v>138.77854596636945</v>
          </cell>
          <cell r="BH22">
            <v>1.0000047480569767</v>
          </cell>
          <cell r="BN22">
            <v>0</v>
          </cell>
          <cell r="BR22">
            <v>135.80000000000001</v>
          </cell>
          <cell r="BT22">
            <v>2.9785459663694245</v>
          </cell>
          <cell r="BV22">
            <v>138.77854596636945</v>
          </cell>
          <cell r="BX22">
            <v>1.0000047480569767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135.80000000000001</v>
          </cell>
          <cell r="CR22">
            <v>2.9785459663694245</v>
          </cell>
          <cell r="CT22">
            <v>138.77854596636945</v>
          </cell>
          <cell r="CV22">
            <v>1.0000047480569767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354174.17221857689</v>
          </cell>
          <cell r="L23">
            <v>354174.17221857689</v>
          </cell>
          <cell r="N23">
            <v>0</v>
          </cell>
          <cell r="O23" t="str">
            <v>FIS</v>
          </cell>
          <cell r="P23">
            <v>0</v>
          </cell>
          <cell r="R23">
            <v>354.2</v>
          </cell>
          <cell r="T23">
            <v>354.2</v>
          </cell>
          <cell r="X23">
            <v>0</v>
          </cell>
          <cell r="Z23">
            <v>0</v>
          </cell>
          <cell r="AD23">
            <v>0</v>
          </cell>
          <cell r="AF23">
            <v>354.2</v>
          </cell>
          <cell r="AH23">
            <v>354.2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68.641076454178545</v>
          </cell>
          <cell r="AX23">
            <v>68.641076454178545</v>
          </cell>
          <cell r="AZ23">
            <v>0</v>
          </cell>
          <cell r="BB23">
            <v>0</v>
          </cell>
          <cell r="BD23">
            <v>422.84107645417851</v>
          </cell>
          <cell r="BF23">
            <v>422.84107645417851</v>
          </cell>
          <cell r="BH23">
            <v>0</v>
          </cell>
          <cell r="BN23">
            <v>0</v>
          </cell>
          <cell r="BR23">
            <v>0</v>
          </cell>
          <cell r="BT23">
            <v>422.84107645417851</v>
          </cell>
          <cell r="BV23">
            <v>422.84107645417851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0</v>
          </cell>
          <cell r="CR23">
            <v>422.84107645417851</v>
          </cell>
          <cell r="CT23">
            <v>422.84107645417851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585960.98448793287</v>
          </cell>
          <cell r="J24">
            <v>695474.32249000133</v>
          </cell>
          <cell r="L24">
            <v>1281435.3069779342</v>
          </cell>
          <cell r="N24">
            <v>16.312589256777745</v>
          </cell>
          <cell r="O24" t="str">
            <v>PAC</v>
          </cell>
          <cell r="P24">
            <v>586</v>
          </cell>
          <cell r="R24">
            <v>695.5</v>
          </cell>
          <cell r="T24">
            <v>1281.5</v>
          </cell>
          <cell r="X24">
            <v>0</v>
          </cell>
          <cell r="Z24">
            <v>0</v>
          </cell>
          <cell r="AD24">
            <v>586</v>
          </cell>
          <cell r="AF24">
            <v>695.5</v>
          </cell>
          <cell r="AH24">
            <v>1281.5</v>
          </cell>
          <cell r="AJ24">
            <v>16.312589256777745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134.78709032597911</v>
          </cell>
          <cell r="AX24">
            <v>134.78709032597911</v>
          </cell>
          <cell r="AZ24">
            <v>2.0490512801148497E-5</v>
          </cell>
          <cell r="BB24">
            <v>586</v>
          </cell>
          <cell r="BD24">
            <v>830.28709032597908</v>
          </cell>
          <cell r="BF24">
            <v>1416.2870903259791</v>
          </cell>
          <cell r="BH24">
            <v>16.312609747290544</v>
          </cell>
          <cell r="BN24">
            <v>0</v>
          </cell>
          <cell r="BR24">
            <v>586</v>
          </cell>
          <cell r="BT24">
            <v>830.28709032597908</v>
          </cell>
          <cell r="BV24">
            <v>1416.2870903259791</v>
          </cell>
          <cell r="BX24">
            <v>16.312609747290544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586</v>
          </cell>
          <cell r="CR24">
            <v>830.28709032597908</v>
          </cell>
          <cell r="CT24">
            <v>1416.2870903259791</v>
          </cell>
          <cell r="CV24">
            <v>16.312609747290544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1327072.5309872259</v>
          </cell>
          <cell r="J25">
            <v>1741248.1380815518</v>
          </cell>
          <cell r="L25">
            <v>3068320.6690687779</v>
          </cell>
          <cell r="N25">
            <v>7.9599554196312994</v>
          </cell>
          <cell r="O25" t="str">
            <v>MGT</v>
          </cell>
          <cell r="P25">
            <v>1327.1</v>
          </cell>
          <cell r="R25">
            <v>1741.2</v>
          </cell>
          <cell r="T25">
            <v>3068.3</v>
          </cell>
          <cell r="X25">
            <v>0</v>
          </cell>
          <cell r="Z25">
            <v>0</v>
          </cell>
          <cell r="AD25">
            <v>1327.1</v>
          </cell>
          <cell r="AF25">
            <v>1741.2</v>
          </cell>
          <cell r="AH25">
            <v>3068.3</v>
          </cell>
          <cell r="AJ25">
            <v>7.9599554196312994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337.46432107982713</v>
          </cell>
          <cell r="AX25">
            <v>337.46432107982713</v>
          </cell>
          <cell r="AZ25">
            <v>4.6406497026435182E-5</v>
          </cell>
          <cell r="BB25">
            <v>1327.1</v>
          </cell>
          <cell r="BD25">
            <v>2078.664321079827</v>
          </cell>
          <cell r="BF25">
            <v>3405.7643210798269</v>
          </cell>
          <cell r="BH25">
            <v>7.9600018261283259</v>
          </cell>
          <cell r="BN25">
            <v>0</v>
          </cell>
          <cell r="BR25">
            <v>1327.1</v>
          </cell>
          <cell r="BT25">
            <v>2078.664321079827</v>
          </cell>
          <cell r="BV25">
            <v>3405.7643210798269</v>
          </cell>
          <cell r="BX25">
            <v>7.9600018261283259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1327.1</v>
          </cell>
          <cell r="CR25">
            <v>2078.664321079827</v>
          </cell>
          <cell r="CT25">
            <v>3405.7643210798269</v>
          </cell>
          <cell r="CV25">
            <v>7.9600018261283259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270.1336972840964</v>
          </cell>
          <cell r="J26">
            <v>302316.55491909472</v>
          </cell>
          <cell r="L26">
            <v>302586.68861637881</v>
          </cell>
          <cell r="N26">
            <v>2.1634615384615386E-3</v>
          </cell>
          <cell r="O26" t="str">
            <v>MRD</v>
          </cell>
          <cell r="P26">
            <v>0.3</v>
          </cell>
          <cell r="R26">
            <v>302.3</v>
          </cell>
          <cell r="T26">
            <v>302.60000000000002</v>
          </cell>
          <cell r="X26">
            <v>0</v>
          </cell>
          <cell r="Z26">
            <v>0</v>
          </cell>
          <cell r="AD26">
            <v>0.3</v>
          </cell>
          <cell r="AF26">
            <v>302.3</v>
          </cell>
          <cell r="AH26">
            <v>302.60000000000002</v>
          </cell>
          <cell r="AJ26">
            <v>2.1634615384615386E-3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58.590759539515091</v>
          </cell>
          <cell r="AX26">
            <v>58.590759539515091</v>
          </cell>
          <cell r="AZ26">
            <v>9.4463251457919214E-9</v>
          </cell>
          <cell r="BB26">
            <v>0.3</v>
          </cell>
          <cell r="BD26">
            <v>360.8907595395151</v>
          </cell>
          <cell r="BF26">
            <v>361.19075953951511</v>
          </cell>
          <cell r="BH26">
            <v>2.1634709847866843E-3</v>
          </cell>
          <cell r="BN26">
            <v>0</v>
          </cell>
          <cell r="BR26">
            <v>0.3</v>
          </cell>
          <cell r="BT26">
            <v>360.8907595395151</v>
          </cell>
          <cell r="BV26">
            <v>361.19075953951511</v>
          </cell>
          <cell r="BX26">
            <v>2.1634709847866843E-3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0.3</v>
          </cell>
          <cell r="CR26">
            <v>360.8907595395151</v>
          </cell>
          <cell r="CT26">
            <v>361.19075953951511</v>
          </cell>
          <cell r="CV26">
            <v>2.1634709847866843E-3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271187.79911350046</v>
          </cell>
          <cell r="J27">
            <v>496413.34536831873</v>
          </cell>
          <cell r="L27">
            <v>767601.14448181912</v>
          </cell>
          <cell r="N27">
            <v>3.7969852938788757</v>
          </cell>
          <cell r="O27" t="str">
            <v>MSA</v>
          </cell>
          <cell r="P27">
            <v>271.2</v>
          </cell>
          <cell r="R27">
            <v>496.4</v>
          </cell>
          <cell r="T27">
            <v>767.59999999999991</v>
          </cell>
          <cell r="X27">
            <v>0</v>
          </cell>
          <cell r="Z27">
            <v>0</v>
          </cell>
          <cell r="AD27">
            <v>271.2</v>
          </cell>
          <cell r="AF27">
            <v>496.4</v>
          </cell>
          <cell r="AH27">
            <v>767.59999999999991</v>
          </cell>
          <cell r="AJ27">
            <v>3.7969852938788757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96.207880373819265</v>
          </cell>
          <cell r="AX27">
            <v>96.207880373819265</v>
          </cell>
          <cell r="AZ27">
            <v>9.4831861102603888E-6</v>
          </cell>
          <cell r="BB27">
            <v>271.2</v>
          </cell>
          <cell r="BD27">
            <v>592.60788037381928</v>
          </cell>
          <cell r="BF27">
            <v>863.80788037381922</v>
          </cell>
          <cell r="BH27">
            <v>3.7969947770649859</v>
          </cell>
          <cell r="BJ27">
            <v>0</v>
          </cell>
          <cell r="BN27">
            <v>0</v>
          </cell>
          <cell r="BP27">
            <v>0</v>
          </cell>
          <cell r="BR27">
            <v>271.2</v>
          </cell>
          <cell r="BT27">
            <v>592.60788037381928</v>
          </cell>
          <cell r="BV27">
            <v>863.80788037381922</v>
          </cell>
          <cell r="BX27">
            <v>3.7969947770649859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271.2</v>
          </cell>
          <cell r="CR27">
            <v>592.60788037381928</v>
          </cell>
          <cell r="CT27">
            <v>863.80788037381922</v>
          </cell>
          <cell r="CV27">
            <v>3.7969947770649859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423418.81352786388</v>
          </cell>
          <cell r="J28">
            <v>27620.725413229728</v>
          </cell>
          <cell r="L28">
            <v>451039.5389410936</v>
          </cell>
          <cell r="N28">
            <v>3.9741061372793069</v>
          </cell>
          <cell r="O28" t="str">
            <v>NAD</v>
          </cell>
          <cell r="P28">
            <v>423.4</v>
          </cell>
          <cell r="R28">
            <v>27.6</v>
          </cell>
          <cell r="T28">
            <v>451</v>
          </cell>
          <cell r="X28">
            <v>0</v>
          </cell>
          <cell r="Z28">
            <v>0</v>
          </cell>
          <cell r="AD28">
            <v>423.4</v>
          </cell>
          <cell r="AF28">
            <v>27.6</v>
          </cell>
          <cell r="AH28">
            <v>451</v>
          </cell>
          <cell r="AJ28">
            <v>3.9741061372793069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5.3530620624682879</v>
          </cell>
          <cell r="AX28">
            <v>5.3530620624682879</v>
          </cell>
          <cell r="AZ28">
            <v>1.4806563659561324E-5</v>
          </cell>
          <cell r="BB28">
            <v>423.4</v>
          </cell>
          <cell r="BD28">
            <v>32.953062062468291</v>
          </cell>
          <cell r="BF28">
            <v>456.35306206246827</v>
          </cell>
          <cell r="BH28">
            <v>3.9741209438429665</v>
          </cell>
          <cell r="BN28">
            <v>0</v>
          </cell>
          <cell r="BR28">
            <v>423.4</v>
          </cell>
          <cell r="BT28">
            <v>32.953062062468291</v>
          </cell>
          <cell r="BV28">
            <v>456.35306206246827</v>
          </cell>
          <cell r="BX28">
            <v>3.9741209438429665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423.4</v>
          </cell>
          <cell r="CR28">
            <v>32.953062062468291</v>
          </cell>
          <cell r="CT28">
            <v>456.35306206246827</v>
          </cell>
          <cell r="CV28">
            <v>3.9741209438429665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134590.48962883433</v>
          </cell>
          <cell r="J31">
            <v>89.904052779910614</v>
          </cell>
          <cell r="L31">
            <v>134680.39368161425</v>
          </cell>
          <cell r="N31">
            <v>1.2503269811894289</v>
          </cell>
          <cell r="O31" t="str">
            <v>MSG</v>
          </cell>
          <cell r="P31">
            <v>134.6</v>
          </cell>
          <cell r="R31">
            <v>0.1</v>
          </cell>
          <cell r="T31">
            <v>134.69999999999999</v>
          </cell>
          <cell r="AD31">
            <v>134.6</v>
          </cell>
          <cell r="AF31">
            <v>0.1</v>
          </cell>
          <cell r="AH31">
            <v>134.69999999999999</v>
          </cell>
          <cell r="AJ31">
            <v>1.2503269811894289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1.7423944049194742E-2</v>
          </cell>
          <cell r="AX31">
            <v>1.7423944049194742E-2</v>
          </cell>
          <cell r="AZ31">
            <v>4.7065047394964707E-6</v>
          </cell>
          <cell r="BB31">
            <v>134.6</v>
          </cell>
          <cell r="BD31">
            <v>0.11742394404919475</v>
          </cell>
          <cell r="BF31">
            <v>134.71742394404919</v>
          </cell>
          <cell r="BH31">
            <v>1.2503316876941684</v>
          </cell>
          <cell r="BJ31">
            <v>2.156167076171061</v>
          </cell>
          <cell r="BN31">
            <v>2.156167076171061</v>
          </cell>
          <cell r="BP31">
            <v>2.6266785502805281E-2</v>
          </cell>
          <cell r="BR31">
            <v>136.75616707617107</v>
          </cell>
          <cell r="BT31">
            <v>0.11742394404919475</v>
          </cell>
          <cell r="BV31">
            <v>136.87359102022026</v>
          </cell>
          <cell r="BX31">
            <v>1.2765984731969737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136.75616707617107</v>
          </cell>
          <cell r="CR31">
            <v>0.11742394404919475</v>
          </cell>
          <cell r="CT31">
            <v>136.87359102022026</v>
          </cell>
          <cell r="CV31">
            <v>1.2765984731969737</v>
          </cell>
          <cell r="DJ31">
            <v>134.6</v>
          </cell>
          <cell r="DL31">
            <v>2.156167076171061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2296605.1870731739</v>
          </cell>
          <cell r="J33">
            <v>42841.416912036948</v>
          </cell>
          <cell r="L33">
            <v>2339446.6039852109</v>
          </cell>
          <cell r="N33">
            <v>37.635033653846165</v>
          </cell>
          <cell r="O33" t="str">
            <v>PSY</v>
          </cell>
          <cell r="P33">
            <v>2296.6</v>
          </cell>
          <cell r="R33">
            <v>42.8</v>
          </cell>
          <cell r="T33">
            <v>2339.4</v>
          </cell>
          <cell r="AD33">
            <v>2296.6</v>
          </cell>
          <cell r="AF33">
            <v>42.8</v>
          </cell>
          <cell r="AH33">
            <v>2339.4</v>
          </cell>
          <cell r="AJ33">
            <v>37.635033653846165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8.302923262991742</v>
          </cell>
          <cell r="AX33">
            <v>8.302923262991742</v>
          </cell>
          <cell r="AZ33">
            <v>8.0310155847715872E-5</v>
          </cell>
          <cell r="BB33">
            <v>2296.6</v>
          </cell>
          <cell r="BD33">
            <v>51.102923262991737</v>
          </cell>
          <cell r="BF33">
            <v>2347.7029232629916</v>
          </cell>
          <cell r="BH33">
            <v>37.635113964002009</v>
          </cell>
          <cell r="BJ33">
            <v>809.31547874392641</v>
          </cell>
          <cell r="BN33">
            <v>809.31547874392641</v>
          </cell>
          <cell r="BP33">
            <v>3.76</v>
          </cell>
          <cell r="BR33">
            <v>3105.9154787439265</v>
          </cell>
          <cell r="BT33">
            <v>51.102923262991737</v>
          </cell>
          <cell r="BV33">
            <v>3157.0184020069182</v>
          </cell>
          <cell r="BX33">
            <v>41.395113964002007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3105.9154787439265</v>
          </cell>
          <cell r="CR33">
            <v>51.102923262991737</v>
          </cell>
          <cell r="CT33">
            <v>3157.0184020069182</v>
          </cell>
          <cell r="CV33">
            <v>41.395113964002007</v>
          </cell>
          <cell r="DJ33">
            <v>2296.6</v>
          </cell>
          <cell r="DL33">
            <v>809.31547874392641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3012031.2583765481</v>
          </cell>
          <cell r="J48">
            <v>10632.046167827204</v>
          </cell>
          <cell r="L48">
            <v>3022663.3045443753</v>
          </cell>
          <cell r="N48">
            <v>32.407156388533664</v>
          </cell>
          <cell r="O48" t="str">
            <v>EMG</v>
          </cell>
          <cell r="P48">
            <v>3012</v>
          </cell>
          <cell r="R48">
            <v>10.6</v>
          </cell>
          <cell r="T48">
            <v>3022.6</v>
          </cell>
          <cell r="AD48">
            <v>3012</v>
          </cell>
          <cell r="AF48">
            <v>10.6</v>
          </cell>
          <cell r="AH48">
            <v>3022.6</v>
          </cell>
          <cell r="AJ48">
            <v>32.407156388533664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2.0605542445364806</v>
          </cell>
          <cell r="AX48">
            <v>2.0605542445364806</v>
          </cell>
          <cell r="AZ48">
            <v>1.0532794280008087E-4</v>
          </cell>
          <cell r="BB48">
            <v>3012</v>
          </cell>
          <cell r="BD48">
            <v>12.660554244536481</v>
          </cell>
          <cell r="BF48">
            <v>3024.6605542445363</v>
          </cell>
          <cell r="BH48">
            <v>32.407261716476462</v>
          </cell>
          <cell r="BJ48">
            <v>0</v>
          </cell>
          <cell r="BN48">
            <v>0</v>
          </cell>
          <cell r="BP48">
            <v>0</v>
          </cell>
          <cell r="BR48">
            <v>3012</v>
          </cell>
          <cell r="BT48">
            <v>12.660554244536481</v>
          </cell>
          <cell r="BV48">
            <v>3024.6605542445363</v>
          </cell>
          <cell r="BX48">
            <v>32.407261716476462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3012</v>
          </cell>
          <cell r="CR48">
            <v>12.660554244536481</v>
          </cell>
          <cell r="CT48">
            <v>3024.6605542445363</v>
          </cell>
          <cell r="CV48">
            <v>32.407261716476462</v>
          </cell>
          <cell r="DJ48">
            <v>3012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499887.65291122138</v>
          </cell>
          <cell r="J49">
            <v>3266.5620204270572</v>
          </cell>
          <cell r="L49">
            <v>503154.21493164846</v>
          </cell>
          <cell r="N49">
            <v>7.0685865384615383</v>
          </cell>
          <cell r="O49" t="str">
            <v>CL</v>
          </cell>
          <cell r="P49">
            <v>499.9</v>
          </cell>
          <cell r="R49">
            <v>3.3</v>
          </cell>
          <cell r="T49">
            <v>503.2</v>
          </cell>
          <cell r="AD49">
            <v>499.9</v>
          </cell>
          <cell r="AF49">
            <v>3.3</v>
          </cell>
          <cell r="AH49">
            <v>503.2</v>
          </cell>
          <cell r="AJ49">
            <v>7.0685865384615383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0.6330792897232298</v>
          </cell>
          <cell r="AX49">
            <v>0.6330792897232298</v>
          </cell>
          <cell r="AZ49">
            <v>1.748060813309047E-5</v>
          </cell>
          <cell r="BB49">
            <v>499.9</v>
          </cell>
          <cell r="BD49">
            <v>3.9330792897232296</v>
          </cell>
          <cell r="BF49">
            <v>503.83307928972323</v>
          </cell>
          <cell r="BH49">
            <v>7.0686040190696717</v>
          </cell>
          <cell r="BJ49">
            <v>0</v>
          </cell>
          <cell r="BN49">
            <v>0</v>
          </cell>
          <cell r="BP49">
            <v>0</v>
          </cell>
          <cell r="BR49">
            <v>499.9</v>
          </cell>
          <cell r="BT49">
            <v>3.9330792897232296</v>
          </cell>
          <cell r="BV49">
            <v>503.83307928972323</v>
          </cell>
          <cell r="BX49">
            <v>7.0686040190696717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499.9</v>
          </cell>
          <cell r="CR49">
            <v>3.9330792897232296</v>
          </cell>
          <cell r="CT49">
            <v>503.83307928972323</v>
          </cell>
          <cell r="CV49">
            <v>7.0686040190696717</v>
          </cell>
          <cell r="DJ49">
            <v>499.9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97278.601777822943</v>
          </cell>
          <cell r="J52">
            <v>13425.846688132162</v>
          </cell>
          <cell r="L52">
            <v>110704.44846595511</v>
          </cell>
          <cell r="N52">
            <v>2.1695922209712752</v>
          </cell>
          <cell r="O52" t="str">
            <v>SDS</v>
          </cell>
          <cell r="P52">
            <v>97.3</v>
          </cell>
          <cell r="R52">
            <v>13.4</v>
          </cell>
          <cell r="T52">
            <v>110.7</v>
          </cell>
          <cell r="AD52">
            <v>97.3</v>
          </cell>
          <cell r="AF52">
            <v>13.4</v>
          </cell>
          <cell r="AH52">
            <v>110.7</v>
          </cell>
          <cell r="AJ52">
            <v>2.1695922209712752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2.6020095231941993</v>
          </cell>
          <cell r="AX52">
            <v>2.6020095231941993</v>
          </cell>
          <cell r="AZ52">
            <v>3.4017425865789149E-6</v>
          </cell>
          <cell r="BB52">
            <v>97.3</v>
          </cell>
          <cell r="BD52">
            <v>16.0020095231942</v>
          </cell>
          <cell r="BF52">
            <v>113.3020095231942</v>
          </cell>
          <cell r="BH52">
            <v>2.169595622713862</v>
          </cell>
          <cell r="BJ52">
            <v>0</v>
          </cell>
          <cell r="BN52">
            <v>0</v>
          </cell>
          <cell r="BP52">
            <v>0</v>
          </cell>
          <cell r="BR52">
            <v>97.3</v>
          </cell>
          <cell r="BT52">
            <v>16.0020095231942</v>
          </cell>
          <cell r="BV52">
            <v>113.3020095231942</v>
          </cell>
          <cell r="BX52">
            <v>2.169595622713862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97.3</v>
          </cell>
          <cell r="CR52">
            <v>16.0020095231942</v>
          </cell>
          <cell r="CT52">
            <v>113.3020095231942</v>
          </cell>
          <cell r="CV52">
            <v>2.169595622713862</v>
          </cell>
          <cell r="DJ52">
            <v>97.3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482585.33941545675</v>
          </cell>
          <cell r="J54">
            <v>13332.056701319718</v>
          </cell>
          <cell r="L54">
            <v>495917.39611677645</v>
          </cell>
          <cell r="N54">
            <v>0.86064663461538471</v>
          </cell>
          <cell r="O54" t="str">
            <v>OR</v>
          </cell>
          <cell r="P54">
            <v>482.6</v>
          </cell>
          <cell r="R54">
            <v>13.3</v>
          </cell>
          <cell r="T54">
            <v>495.90000000000003</v>
          </cell>
          <cell r="AD54">
            <v>482.6</v>
          </cell>
          <cell r="AF54">
            <v>13.3</v>
          </cell>
          <cell r="AH54">
            <v>495.90000000000003</v>
          </cell>
          <cell r="AJ54">
            <v>0.86064663461538471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2.5838324618486408</v>
          </cell>
          <cell r="AX54">
            <v>2.5838324618486408</v>
          </cell>
          <cell r="AZ54">
            <v>1.6875562258774668E-5</v>
          </cell>
          <cell r="BB54">
            <v>482.6</v>
          </cell>
          <cell r="BD54">
            <v>15.883832461848641</v>
          </cell>
          <cell r="BF54">
            <v>498.48383246184869</v>
          </cell>
          <cell r="BH54">
            <v>0.86066351017764353</v>
          </cell>
          <cell r="BJ54">
            <v>0</v>
          </cell>
          <cell r="BN54">
            <v>0</v>
          </cell>
          <cell r="BP54">
            <v>0</v>
          </cell>
          <cell r="BR54">
            <v>482.6</v>
          </cell>
          <cell r="BT54">
            <v>15.883832461848641</v>
          </cell>
          <cell r="BV54">
            <v>498.48383246184869</v>
          </cell>
          <cell r="BX54">
            <v>0.86066351017764353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482.6</v>
          </cell>
          <cell r="CR54">
            <v>15.883832461848641</v>
          </cell>
          <cell r="CT54">
            <v>498.48383246184869</v>
          </cell>
          <cell r="CV54">
            <v>0.86066351017764353</v>
          </cell>
          <cell r="DJ54">
            <v>482.6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8366.0716170373325</v>
          </cell>
          <cell r="J55">
            <v>892.98996970284759</v>
          </cell>
          <cell r="L55">
            <v>9259.0615867401793</v>
          </cell>
          <cell r="N55">
            <v>0.12365056749026287</v>
          </cell>
          <cell r="O55" t="str">
            <v>ORC</v>
          </cell>
          <cell r="P55">
            <v>8.4</v>
          </cell>
          <cell r="R55">
            <v>0.9</v>
          </cell>
          <cell r="T55">
            <v>9.3000000000000007</v>
          </cell>
          <cell r="AD55">
            <v>8.4</v>
          </cell>
          <cell r="AF55">
            <v>0.9</v>
          </cell>
          <cell r="AH55">
            <v>9.3000000000000007</v>
          </cell>
          <cell r="AJ55">
            <v>0.12365056749026287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0.17306680608364444</v>
          </cell>
          <cell r="AX55">
            <v>0.17306680608364444</v>
          </cell>
          <cell r="AZ55">
            <v>2.9255377423129245E-7</v>
          </cell>
          <cell r="BB55">
            <v>8.4</v>
          </cell>
          <cell r="BD55">
            <v>1.0730668060836446</v>
          </cell>
          <cell r="BF55">
            <v>9.4730668060836454</v>
          </cell>
          <cell r="BH55">
            <v>0.12365086004403711</v>
          </cell>
          <cell r="BJ55">
            <v>0</v>
          </cell>
          <cell r="BN55">
            <v>0</v>
          </cell>
          <cell r="BP55">
            <v>0</v>
          </cell>
          <cell r="BR55">
            <v>8.4</v>
          </cell>
          <cell r="BT55">
            <v>1.0730668060836446</v>
          </cell>
          <cell r="BV55">
            <v>9.4730668060836454</v>
          </cell>
          <cell r="BX55">
            <v>0.12365086004403711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8.4</v>
          </cell>
          <cell r="CR55">
            <v>1.0730668060836446</v>
          </cell>
          <cell r="CT55">
            <v>9.4730668060836454</v>
          </cell>
          <cell r="CV55">
            <v>0.12365086004403711</v>
          </cell>
          <cell r="DJ55">
            <v>8.4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67658.982783852873</v>
          </cell>
          <cell r="J56">
            <v>7598.4365584012348</v>
          </cell>
          <cell r="L56">
            <v>75257.419342254114</v>
          </cell>
          <cell r="N56">
            <v>1</v>
          </cell>
          <cell r="O56" t="str">
            <v>ANS</v>
          </cell>
          <cell r="P56">
            <v>67.7</v>
          </cell>
          <cell r="R56">
            <v>7.6</v>
          </cell>
          <cell r="T56">
            <v>75.3</v>
          </cell>
          <cell r="AD56">
            <v>67.7</v>
          </cell>
          <cell r="AF56">
            <v>7.6</v>
          </cell>
          <cell r="AH56">
            <v>75.3</v>
          </cell>
          <cell r="AJ56">
            <v>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1.4726225276968057</v>
          </cell>
          <cell r="AX56">
            <v>1.4726225276968057</v>
          </cell>
          <cell r="AZ56">
            <v>2.3659719495774271E-6</v>
          </cell>
          <cell r="BB56">
            <v>67.7</v>
          </cell>
          <cell r="BD56">
            <v>9.0726225276968044</v>
          </cell>
          <cell r="BF56">
            <v>76.772622527696811</v>
          </cell>
          <cell r="BH56">
            <v>1.0000023659719495</v>
          </cell>
          <cell r="BJ56">
            <v>0</v>
          </cell>
          <cell r="BN56">
            <v>0</v>
          </cell>
          <cell r="BP56">
            <v>0</v>
          </cell>
          <cell r="BR56">
            <v>67.7</v>
          </cell>
          <cell r="BT56">
            <v>9.0726225276968044</v>
          </cell>
          <cell r="BV56">
            <v>76.772622527696811</v>
          </cell>
          <cell r="BX56">
            <v>1.0000023659719495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67.7</v>
          </cell>
          <cell r="CR56">
            <v>9.0726225276968044</v>
          </cell>
          <cell r="CT56">
            <v>76.772622527696811</v>
          </cell>
          <cell r="CV56">
            <v>1.0000023659719495</v>
          </cell>
          <cell r="DJ56">
            <v>67.7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994004.34069638047</v>
          </cell>
          <cell r="L57">
            <v>994004.34069638047</v>
          </cell>
          <cell r="N57">
            <v>0</v>
          </cell>
          <cell r="O57" t="str">
            <v>MSS</v>
          </cell>
          <cell r="P57">
            <v>0</v>
          </cell>
          <cell r="R57">
            <v>994</v>
          </cell>
          <cell r="T57">
            <v>994</v>
          </cell>
          <cell r="AD57">
            <v>0</v>
          </cell>
          <cell r="AF57">
            <v>994</v>
          </cell>
          <cell r="AH57">
            <v>994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994</v>
          </cell>
          <cell r="BF57">
            <v>994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994</v>
          </cell>
          <cell r="BV57">
            <v>994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994</v>
          </cell>
          <cell r="CT57">
            <v>994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790643.19693154073</v>
          </cell>
          <cell r="L58">
            <v>790643.19693154073</v>
          </cell>
          <cell r="N58">
            <v>0</v>
          </cell>
          <cell r="O58" t="str">
            <v>CDS</v>
          </cell>
          <cell r="P58">
            <v>0</v>
          </cell>
          <cell r="R58">
            <v>790.6</v>
          </cell>
          <cell r="T58">
            <v>790.6</v>
          </cell>
          <cell r="AD58">
            <v>0</v>
          </cell>
          <cell r="AF58">
            <v>790.6</v>
          </cell>
          <cell r="AH58">
            <v>790.6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790.6</v>
          </cell>
          <cell r="BF58">
            <v>790.6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790.6</v>
          </cell>
          <cell r="BV58">
            <v>790.6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790.6</v>
          </cell>
          <cell r="CT58">
            <v>790.6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890069.36785227666</v>
          </cell>
          <cell r="J59">
            <v>1138745.3830239156</v>
          </cell>
          <cell r="L59">
            <v>2028814.7508761922</v>
          </cell>
          <cell r="N59">
            <v>14.74351442307692</v>
          </cell>
          <cell r="O59" t="str">
            <v>LAB</v>
          </cell>
          <cell r="P59">
            <v>890.1</v>
          </cell>
          <cell r="R59">
            <v>1138.7</v>
          </cell>
          <cell r="T59">
            <v>2028.8000000000002</v>
          </cell>
          <cell r="AD59">
            <v>890.1</v>
          </cell>
          <cell r="AF59">
            <v>1138.7</v>
          </cell>
          <cell r="AH59">
            <v>2028.8000000000002</v>
          </cell>
          <cell r="AJ59">
            <v>14.74351442307692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220.69567752034851</v>
          </cell>
          <cell r="AX59">
            <v>220.69567752034851</v>
          </cell>
          <cell r="AZ59">
            <v>3.1124901245473306E-5</v>
          </cell>
          <cell r="BB59">
            <v>890.1</v>
          </cell>
          <cell r="BD59">
            <v>1359.3956775203485</v>
          </cell>
          <cell r="BF59">
            <v>2249.4956775203486</v>
          </cell>
          <cell r="BH59">
            <v>14.743545547978165</v>
          </cell>
          <cell r="BJ59">
            <v>0</v>
          </cell>
          <cell r="BN59">
            <v>0</v>
          </cell>
          <cell r="BP59">
            <v>0</v>
          </cell>
          <cell r="BR59">
            <v>890.1</v>
          </cell>
          <cell r="BT59">
            <v>1359.3956775203485</v>
          </cell>
          <cell r="BV59">
            <v>2249.4956775203486</v>
          </cell>
          <cell r="BX59">
            <v>14.743545547978165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890.1</v>
          </cell>
          <cell r="CR59">
            <v>1359.3956775203485</v>
          </cell>
          <cell r="CT59">
            <v>2249.4956775203486</v>
          </cell>
          <cell r="CV59">
            <v>14.743545547978165</v>
          </cell>
          <cell r="DJ59">
            <v>890.1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108963.5927895608</v>
          </cell>
          <cell r="J61">
            <v>822.874622410283</v>
          </cell>
          <cell r="L61">
            <v>109786.46741197108</v>
          </cell>
          <cell r="N61">
            <v>2.0915576923076924</v>
          </cell>
          <cell r="O61" t="str">
            <v>EKG</v>
          </cell>
          <cell r="P61">
            <v>109</v>
          </cell>
          <cell r="R61">
            <v>0.8</v>
          </cell>
          <cell r="T61">
            <v>109.8</v>
          </cell>
          <cell r="AD61">
            <v>109</v>
          </cell>
          <cell r="AF61">
            <v>0.8</v>
          </cell>
          <cell r="AH61">
            <v>109.8</v>
          </cell>
          <cell r="AJ61">
            <v>2.0915576923076924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0.15947803171319144</v>
          </cell>
          <cell r="AX61">
            <v>0.15947803171319144</v>
          </cell>
          <cell r="AZ61">
            <v>3.8103558974404851E-6</v>
          </cell>
          <cell r="BB61">
            <v>109</v>
          </cell>
          <cell r="BD61">
            <v>0.95947803171319146</v>
          </cell>
          <cell r="BF61">
            <v>109.95947803171319</v>
          </cell>
          <cell r="BH61">
            <v>2.0915615026635899</v>
          </cell>
          <cell r="BJ61">
            <v>0</v>
          </cell>
          <cell r="BN61">
            <v>0</v>
          </cell>
          <cell r="BP61">
            <v>0</v>
          </cell>
          <cell r="BR61">
            <v>109</v>
          </cell>
          <cell r="BT61">
            <v>0.95947803171319146</v>
          </cell>
          <cell r="BV61">
            <v>109.95947803171319</v>
          </cell>
          <cell r="BX61">
            <v>2.0915615026635899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109</v>
          </cell>
          <cell r="CR61">
            <v>0.95947803171319146</v>
          </cell>
          <cell r="CT61">
            <v>109.95947803171319</v>
          </cell>
          <cell r="CV61">
            <v>2.0915615026635899</v>
          </cell>
          <cell r="DJ61">
            <v>109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870763.16237360577</v>
          </cell>
          <cell r="J63">
            <v>113800.00027759484</v>
          </cell>
          <cell r="L63">
            <v>984563.16265120055</v>
          </cell>
          <cell r="N63">
            <v>18.515694586225088</v>
          </cell>
          <cell r="O63" t="str">
            <v>RAD</v>
          </cell>
          <cell r="P63">
            <v>870.8</v>
          </cell>
          <cell r="R63">
            <v>113.8</v>
          </cell>
          <cell r="T63">
            <v>984.59999999999991</v>
          </cell>
          <cell r="AD63">
            <v>870.8</v>
          </cell>
          <cell r="AF63">
            <v>113.8</v>
          </cell>
          <cell r="AH63">
            <v>984.59999999999991</v>
          </cell>
          <cell r="AJ63">
            <v>18.515694586225088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22.055121836267571</v>
          </cell>
          <cell r="AX63">
            <v>22.055121836267571</v>
          </cell>
          <cell r="AZ63">
            <v>3.0449781124893923E-5</v>
          </cell>
          <cell r="BB63">
            <v>870.8</v>
          </cell>
          <cell r="BD63">
            <v>135.85512183626756</v>
          </cell>
          <cell r="BF63">
            <v>1006.6551218362675</v>
          </cell>
          <cell r="BH63">
            <v>18.515725036006213</v>
          </cell>
          <cell r="BJ63">
            <v>0</v>
          </cell>
          <cell r="BN63">
            <v>0</v>
          </cell>
          <cell r="BP63">
            <v>0</v>
          </cell>
          <cell r="BR63">
            <v>870.8</v>
          </cell>
          <cell r="BT63">
            <v>135.85512183626756</v>
          </cell>
          <cell r="BV63">
            <v>1006.6551218362675</v>
          </cell>
          <cell r="BX63">
            <v>18.515725036006213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870.8</v>
          </cell>
          <cell r="CR63">
            <v>135.85512183626756</v>
          </cell>
          <cell r="CT63">
            <v>1006.6551218362675</v>
          </cell>
          <cell r="CV63">
            <v>18.515725036006213</v>
          </cell>
          <cell r="DJ63">
            <v>870.8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106057.74445046829</v>
          </cell>
          <cell r="J64">
            <v>89127.876313968343</v>
          </cell>
          <cell r="L64">
            <v>195185.62076443664</v>
          </cell>
          <cell r="N64">
            <v>4.7525336538461538</v>
          </cell>
          <cell r="O64" t="str">
            <v>CAT</v>
          </cell>
          <cell r="P64">
            <v>106.1</v>
          </cell>
          <cell r="R64">
            <v>89.1</v>
          </cell>
          <cell r="T64">
            <v>195.2</v>
          </cell>
          <cell r="AD64">
            <v>106.1</v>
          </cell>
          <cell r="AF64">
            <v>89.1</v>
          </cell>
          <cell r="AH64">
            <v>195.2</v>
          </cell>
          <cell r="AJ64">
            <v>4.7525336538461538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17.273516399976444</v>
          </cell>
          <cell r="AX64">
            <v>17.273516399976444</v>
          </cell>
          <cell r="AZ64">
            <v>3.7087410729613355E-6</v>
          </cell>
          <cell r="BB64">
            <v>106.1</v>
          </cell>
          <cell r="BD64">
            <v>106.37351639997644</v>
          </cell>
          <cell r="BF64">
            <v>212.47351639997643</v>
          </cell>
          <cell r="BH64">
            <v>4.7525373625872271</v>
          </cell>
          <cell r="BJ64">
            <v>0</v>
          </cell>
          <cell r="BN64">
            <v>0</v>
          </cell>
          <cell r="BP64">
            <v>0</v>
          </cell>
          <cell r="BR64">
            <v>106.1</v>
          </cell>
          <cell r="BT64">
            <v>106.37351639997644</v>
          </cell>
          <cell r="BV64">
            <v>212.47351639997643</v>
          </cell>
          <cell r="BX64">
            <v>4.7525373625872271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106.1</v>
          </cell>
          <cell r="CR64">
            <v>106.37351639997644</v>
          </cell>
          <cell r="CT64">
            <v>212.47351639997643</v>
          </cell>
          <cell r="CV64">
            <v>4.7525373625872271</v>
          </cell>
          <cell r="DJ64">
            <v>106.1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2291.9114172735908</v>
          </cell>
          <cell r="J66">
            <v>0</v>
          </cell>
          <cell r="L66">
            <v>2291.9114172735908</v>
          </cell>
          <cell r="N66">
            <v>2.3355769230769232E-2</v>
          </cell>
          <cell r="O66" t="str">
            <v>NUC</v>
          </cell>
          <cell r="P66">
            <v>2.2999999999999998</v>
          </cell>
          <cell r="R66">
            <v>0</v>
          </cell>
          <cell r="T66">
            <v>2.2999999999999998</v>
          </cell>
          <cell r="AD66">
            <v>2.2999999999999998</v>
          </cell>
          <cell r="AF66">
            <v>0</v>
          </cell>
          <cell r="AH66">
            <v>2.2999999999999998</v>
          </cell>
          <cell r="AJ66">
            <v>2.3355769230769232E-2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8.0146019066069825E-8</v>
          </cell>
          <cell r="BB66">
            <v>2.2999999999999998</v>
          </cell>
          <cell r="BD66">
            <v>0</v>
          </cell>
          <cell r="BF66">
            <v>2.2999999999999998</v>
          </cell>
          <cell r="BH66">
            <v>2.3355849376788296E-2</v>
          </cell>
          <cell r="BJ66">
            <v>0</v>
          </cell>
          <cell r="BN66">
            <v>0</v>
          </cell>
          <cell r="BP66">
            <v>0</v>
          </cell>
          <cell r="BR66">
            <v>2.2999999999999998</v>
          </cell>
          <cell r="BT66">
            <v>0</v>
          </cell>
          <cell r="BV66">
            <v>2.2999999999999998</v>
          </cell>
          <cell r="BX66">
            <v>2.3355849376788296E-2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2.2999999999999998</v>
          </cell>
          <cell r="CR66">
            <v>0</v>
          </cell>
          <cell r="CT66">
            <v>2.2999999999999998</v>
          </cell>
          <cell r="CV66">
            <v>2.3355849376788296E-2</v>
          </cell>
          <cell r="DJ66">
            <v>2.2999999999999998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199908.90832952561</v>
          </cell>
          <cell r="J67">
            <v>79402.89864453976</v>
          </cell>
          <cell r="L67">
            <v>279311.80697406537</v>
          </cell>
          <cell r="N67">
            <v>8.8023317307692306</v>
          </cell>
          <cell r="O67" t="str">
            <v>RES</v>
          </cell>
          <cell r="P67">
            <v>199.9</v>
          </cell>
          <cell r="R67">
            <v>79.400000000000006</v>
          </cell>
          <cell r="T67">
            <v>279.3</v>
          </cell>
          <cell r="AD67">
            <v>199.9</v>
          </cell>
          <cell r="AF67">
            <v>79.400000000000006</v>
          </cell>
          <cell r="AH67">
            <v>279.3</v>
          </cell>
          <cell r="AJ67">
            <v>8.8023317307692306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15.388757464730139</v>
          </cell>
          <cell r="AX67">
            <v>15.388757464730139</v>
          </cell>
          <cell r="AZ67">
            <v>6.9906293313529021E-6</v>
          </cell>
          <cell r="BB67">
            <v>199.9</v>
          </cell>
          <cell r="BD67">
            <v>94.788757464730139</v>
          </cell>
          <cell r="BF67">
            <v>294.68875746473014</v>
          </cell>
          <cell r="BH67">
            <v>8.8023387213985611</v>
          </cell>
          <cell r="BJ67">
            <v>0</v>
          </cell>
          <cell r="BN67">
            <v>0</v>
          </cell>
          <cell r="BP67">
            <v>0</v>
          </cell>
          <cell r="BR67">
            <v>199.9</v>
          </cell>
          <cell r="BT67">
            <v>94.788757464730139</v>
          </cell>
          <cell r="BV67">
            <v>294.68875746473014</v>
          </cell>
          <cell r="BX67">
            <v>8.8023387213985611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199.9</v>
          </cell>
          <cell r="CR67">
            <v>94.788757464730139</v>
          </cell>
          <cell r="CT67">
            <v>294.68875746473014</v>
          </cell>
          <cell r="CV67">
            <v>8.8023387213985611</v>
          </cell>
          <cell r="DJ67">
            <v>199.9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50247.838178886996</v>
          </cell>
          <cell r="J69">
            <v>4706.1813310729458</v>
          </cell>
          <cell r="L69">
            <v>54954.019509959944</v>
          </cell>
          <cell r="N69">
            <v>0.68072596153846154</v>
          </cell>
          <cell r="O69" t="str">
            <v>EEG</v>
          </cell>
          <cell r="P69">
            <v>50.2</v>
          </cell>
          <cell r="R69">
            <v>4.7</v>
          </cell>
          <cell r="T69">
            <v>54.900000000000006</v>
          </cell>
          <cell r="AD69">
            <v>50.2</v>
          </cell>
          <cell r="AF69">
            <v>4.7</v>
          </cell>
          <cell r="AH69">
            <v>54.900000000000006</v>
          </cell>
          <cell r="AJ69">
            <v>0.68072596153846154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0.9120861369700467</v>
          </cell>
          <cell r="AX69">
            <v>0.9120861369700467</v>
          </cell>
          <cell r="AZ69">
            <v>1.7571203521925369E-6</v>
          </cell>
          <cell r="BB69">
            <v>50.2</v>
          </cell>
          <cell r="BD69">
            <v>5.6120861369700465</v>
          </cell>
          <cell r="BF69">
            <v>55.812086136970052</v>
          </cell>
          <cell r="BH69">
            <v>0.68072771865881376</v>
          </cell>
          <cell r="BJ69">
            <v>0</v>
          </cell>
          <cell r="BN69">
            <v>0</v>
          </cell>
          <cell r="BP69">
            <v>0</v>
          </cell>
          <cell r="BR69">
            <v>50.2</v>
          </cell>
          <cell r="BT69">
            <v>5.6120861369700465</v>
          </cell>
          <cell r="BV69">
            <v>55.812086136970052</v>
          </cell>
          <cell r="BX69">
            <v>0.68072771865881376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50.2</v>
          </cell>
          <cell r="CR69">
            <v>5.6120861369700465</v>
          </cell>
          <cell r="CT69">
            <v>55.812086136970052</v>
          </cell>
          <cell r="CV69">
            <v>0.68072771865881376</v>
          </cell>
          <cell r="DJ69">
            <v>50.2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52199.711418285915</v>
          </cell>
          <cell r="J70">
            <v>451.28082480471346</v>
          </cell>
          <cell r="L70">
            <v>52650.99224309063</v>
          </cell>
          <cell r="N70">
            <v>0.50521634615384614</v>
          </cell>
          <cell r="O70" t="str">
            <v>PTH</v>
          </cell>
          <cell r="P70">
            <v>52.2</v>
          </cell>
          <cell r="R70">
            <v>0.5</v>
          </cell>
          <cell r="T70">
            <v>52.7</v>
          </cell>
          <cell r="AD70">
            <v>52.2</v>
          </cell>
          <cell r="AF70">
            <v>0.5</v>
          </cell>
          <cell r="AH70">
            <v>52.7</v>
          </cell>
          <cell r="AJ70">
            <v>0.50521634615384614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8.7460927497017352E-2</v>
          </cell>
          <cell r="AX70">
            <v>8.7460927497017352E-2</v>
          </cell>
          <cell r="AZ70">
            <v>1.8253755511851352E-6</v>
          </cell>
          <cell r="BB70">
            <v>52.2</v>
          </cell>
          <cell r="BD70">
            <v>0.58746092749701739</v>
          </cell>
          <cell r="BF70">
            <v>52.787460927497023</v>
          </cell>
          <cell r="BH70">
            <v>0.5052181715293973</v>
          </cell>
          <cell r="BJ70">
            <v>0</v>
          </cell>
          <cell r="BN70">
            <v>0</v>
          </cell>
          <cell r="BP70">
            <v>0</v>
          </cell>
          <cell r="BR70">
            <v>52.2</v>
          </cell>
          <cell r="BT70">
            <v>0.58746092749701739</v>
          </cell>
          <cell r="BV70">
            <v>52.787460927497023</v>
          </cell>
          <cell r="BX70">
            <v>0.5052181715293973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52.2</v>
          </cell>
          <cell r="CR70">
            <v>0.58746092749701739</v>
          </cell>
          <cell r="CT70">
            <v>52.787460927497023</v>
          </cell>
          <cell r="CV70">
            <v>0.5052181715293973</v>
          </cell>
          <cell r="DJ70">
            <v>52.2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17594.633180411583</v>
          </cell>
          <cell r="J71">
            <v>27.028939142339098</v>
          </cell>
          <cell r="L71">
            <v>17621.662119553923</v>
          </cell>
          <cell r="N71">
            <v>0.17729807692307692</v>
          </cell>
          <cell r="O71" t="str">
            <v>OTH</v>
          </cell>
          <cell r="P71">
            <v>17.600000000000001</v>
          </cell>
          <cell r="R71">
            <v>0</v>
          </cell>
          <cell r="T71">
            <v>17.600000000000001</v>
          </cell>
          <cell r="AD71">
            <v>17.600000000000001</v>
          </cell>
          <cell r="AF71">
            <v>0</v>
          </cell>
          <cell r="AH71">
            <v>17.600000000000001</v>
          </cell>
          <cell r="AJ71">
            <v>0.17729807692307692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5.2383703377434599E-3</v>
          </cell>
          <cell r="AX71">
            <v>5.2383703377434599E-3</v>
          </cell>
          <cell r="AZ71">
            <v>6.1526802288687219E-7</v>
          </cell>
          <cell r="BB71">
            <v>17.600000000000001</v>
          </cell>
          <cell r="BD71">
            <v>5.2383703377434599E-3</v>
          </cell>
          <cell r="BF71">
            <v>17.605238370337744</v>
          </cell>
          <cell r="BH71">
            <v>0.17729869219109981</v>
          </cell>
          <cell r="BJ71">
            <v>0</v>
          </cell>
          <cell r="BN71">
            <v>0</v>
          </cell>
          <cell r="BP71">
            <v>0</v>
          </cell>
          <cell r="BR71">
            <v>17.600000000000001</v>
          </cell>
          <cell r="BT71">
            <v>5.2383703377434599E-3</v>
          </cell>
          <cell r="BV71">
            <v>17.605238370337744</v>
          </cell>
          <cell r="BX71">
            <v>0.17729869219109981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17.600000000000001</v>
          </cell>
          <cell r="CR71">
            <v>5.2383703377434599E-3</v>
          </cell>
          <cell r="CT71">
            <v>17.605238370337744</v>
          </cell>
          <cell r="CV71">
            <v>0.17729869219109981</v>
          </cell>
          <cell r="DJ71">
            <v>17.600000000000001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79.566536921443785</v>
          </cell>
          <cell r="J72">
            <v>0</v>
          </cell>
          <cell r="L72">
            <v>79.566536921443785</v>
          </cell>
          <cell r="N72">
            <v>0</v>
          </cell>
          <cell r="O72" t="str">
            <v>STH</v>
          </cell>
          <cell r="P72">
            <v>0.1</v>
          </cell>
          <cell r="R72">
            <v>0</v>
          </cell>
          <cell r="T72">
            <v>0.1</v>
          </cell>
          <cell r="AD72">
            <v>0.1</v>
          </cell>
          <cell r="AF72">
            <v>0</v>
          </cell>
          <cell r="AH72">
            <v>0.1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2.7823680867705857E-9</v>
          </cell>
          <cell r="BB72">
            <v>0.1</v>
          </cell>
          <cell r="BD72">
            <v>0</v>
          </cell>
          <cell r="BF72">
            <v>0.1</v>
          </cell>
          <cell r="BH72">
            <v>2.7823680867705857E-9</v>
          </cell>
          <cell r="BJ72">
            <v>0</v>
          </cell>
          <cell r="BN72">
            <v>0</v>
          </cell>
          <cell r="BP72">
            <v>0</v>
          </cell>
          <cell r="BR72">
            <v>0.1</v>
          </cell>
          <cell r="BT72">
            <v>0</v>
          </cell>
          <cell r="BV72">
            <v>0.1</v>
          </cell>
          <cell r="BX72">
            <v>2.7823680867705857E-9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0.1</v>
          </cell>
          <cell r="CR72">
            <v>0</v>
          </cell>
          <cell r="CT72">
            <v>0.1</v>
          </cell>
          <cell r="CV72">
            <v>2.7823680867705857E-9</v>
          </cell>
          <cell r="DJ72">
            <v>0.1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14153.475938403442</v>
          </cell>
          <cell r="J76">
            <v>14.474119572752862</v>
          </cell>
          <cell r="L76">
            <v>14167.950057976195</v>
          </cell>
          <cell r="N76">
            <v>0.32212499999999999</v>
          </cell>
          <cell r="O76" t="str">
            <v>RDL</v>
          </cell>
          <cell r="P76">
            <v>14.2</v>
          </cell>
          <cell r="R76">
            <v>0</v>
          </cell>
          <cell r="T76">
            <v>14.2</v>
          </cell>
          <cell r="AD76">
            <v>14.2</v>
          </cell>
          <cell r="AF76">
            <v>0</v>
          </cell>
          <cell r="AH76">
            <v>14.2</v>
          </cell>
          <cell r="AJ76">
            <v>0.32212499999999999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2.8051710884979654E-3</v>
          </cell>
          <cell r="AX76">
            <v>2.8051710884979654E-3</v>
          </cell>
          <cell r="AZ76">
            <v>4.9493394197574839E-7</v>
          </cell>
          <cell r="BB76">
            <v>14.2</v>
          </cell>
          <cell r="BD76">
            <v>2.8051710884979654E-3</v>
          </cell>
          <cell r="BF76">
            <v>14.202805171088498</v>
          </cell>
          <cell r="BH76">
            <v>0.32212549493394199</v>
          </cell>
          <cell r="BJ76">
            <v>0</v>
          </cell>
          <cell r="BN76">
            <v>0</v>
          </cell>
          <cell r="BP76">
            <v>0</v>
          </cell>
          <cell r="BR76">
            <v>14.2</v>
          </cell>
          <cell r="BT76">
            <v>2.8051710884979654E-3</v>
          </cell>
          <cell r="BV76">
            <v>14.202805171088498</v>
          </cell>
          <cell r="BX76">
            <v>0.32212549493394199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14.2</v>
          </cell>
          <cell r="CR76">
            <v>2.8051710884979654E-3</v>
          </cell>
          <cell r="CT76">
            <v>14.202805171088498</v>
          </cell>
          <cell r="CV76">
            <v>0.32212549493394199</v>
          </cell>
          <cell r="DJ76">
            <v>14.2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47985.306948313257</v>
          </cell>
          <cell r="J82">
            <v>15095.294524905554</v>
          </cell>
          <cell r="L82">
            <v>63080.601473218812</v>
          </cell>
          <cell r="N82">
            <v>0.75619711538461531</v>
          </cell>
          <cell r="O82" t="str">
            <v>MRI</v>
          </cell>
          <cell r="P82">
            <v>48</v>
          </cell>
          <cell r="R82">
            <v>15.1</v>
          </cell>
          <cell r="T82">
            <v>63.1</v>
          </cell>
          <cell r="AD82">
            <v>48</v>
          </cell>
          <cell r="AF82">
            <v>15.1</v>
          </cell>
          <cell r="AH82">
            <v>63.1</v>
          </cell>
          <cell r="AJ82">
            <v>0.75619711538461531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2.9255585157206929</v>
          </cell>
          <cell r="AX82">
            <v>2.9255585157206929</v>
          </cell>
          <cell r="AZ82">
            <v>1.6780017310379501E-6</v>
          </cell>
          <cell r="BB82">
            <v>48</v>
          </cell>
          <cell r="BD82">
            <v>18.025558515720693</v>
          </cell>
          <cell r="BF82">
            <v>66.025558515720689</v>
          </cell>
          <cell r="BH82">
            <v>0.75619879338634632</v>
          </cell>
          <cell r="BJ82">
            <v>0</v>
          </cell>
          <cell r="BN82">
            <v>0</v>
          </cell>
          <cell r="BP82">
            <v>0</v>
          </cell>
          <cell r="BR82">
            <v>48</v>
          </cell>
          <cell r="BT82">
            <v>18.025558515720693</v>
          </cell>
          <cell r="BV82">
            <v>66.025558515720689</v>
          </cell>
          <cell r="BX82">
            <v>0.75619879338634632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48</v>
          </cell>
          <cell r="CR82">
            <v>18.025558515720693</v>
          </cell>
          <cell r="CT82">
            <v>66.025558515720689</v>
          </cell>
          <cell r="CV82">
            <v>0.75619879338634632</v>
          </cell>
          <cell r="DJ82">
            <v>48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510403.05566998781</v>
          </cell>
          <cell r="J86">
            <v>7510.0721733834635</v>
          </cell>
          <cell r="L86">
            <v>517913.12784337124</v>
          </cell>
          <cell r="N86">
            <v>19.963353168738447</v>
          </cell>
          <cell r="O86" t="str">
            <v>OBV</v>
          </cell>
          <cell r="P86">
            <v>510.4</v>
          </cell>
          <cell r="R86">
            <v>7.5</v>
          </cell>
          <cell r="T86">
            <v>517.9</v>
          </cell>
          <cell r="AD86">
            <v>510.4</v>
          </cell>
          <cell r="AF86">
            <v>7.5</v>
          </cell>
          <cell r="AH86">
            <v>517.9</v>
          </cell>
          <cell r="AJ86">
            <v>19.963353168738447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1.4554969804841531</v>
          </cell>
          <cell r="AX86">
            <v>1.4554969804841531</v>
          </cell>
          <cell r="AZ86">
            <v>1.7848322026236497E-5</v>
          </cell>
          <cell r="BB86">
            <v>510.4</v>
          </cell>
          <cell r="BD86">
            <v>8.9554969804841527</v>
          </cell>
          <cell r="BF86">
            <v>519.35549698048408</v>
          </cell>
          <cell r="BH86">
            <v>19.963371017060474</v>
          </cell>
          <cell r="BJ86">
            <v>0</v>
          </cell>
          <cell r="BN86">
            <v>0</v>
          </cell>
          <cell r="BR86">
            <v>510.4</v>
          </cell>
          <cell r="BT86">
            <v>8.9554969804841527</v>
          </cell>
          <cell r="BV86">
            <v>519.35549698048408</v>
          </cell>
          <cell r="BX86">
            <v>19.963371017060474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510.4</v>
          </cell>
          <cell r="CR86">
            <v>8.9554969804841527</v>
          </cell>
          <cell r="CT86">
            <v>519.35549698048408</v>
          </cell>
          <cell r="CV86">
            <v>19.963371017060474</v>
          </cell>
          <cell r="DJ86">
            <v>510.4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177170.25138328862</v>
          </cell>
          <cell r="L87">
            <v>177170.25138328862</v>
          </cell>
          <cell r="N87">
            <v>0</v>
          </cell>
          <cell r="O87" t="str">
            <v>AMR</v>
          </cell>
          <cell r="P87">
            <v>0</v>
          </cell>
          <cell r="R87">
            <v>177.2</v>
          </cell>
          <cell r="T87">
            <v>177.2</v>
          </cell>
          <cell r="AD87">
            <v>0</v>
          </cell>
          <cell r="AF87">
            <v>177.2</v>
          </cell>
          <cell r="AH87">
            <v>177.2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34.336656155438533</v>
          </cell>
          <cell r="AX87">
            <v>34.336656155438533</v>
          </cell>
          <cell r="AZ87">
            <v>0</v>
          </cell>
          <cell r="BB87">
            <v>0</v>
          </cell>
          <cell r="BD87">
            <v>211.53665615543852</v>
          </cell>
          <cell r="BF87">
            <v>211.53665615543852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211.53665615543852</v>
          </cell>
          <cell r="BV87">
            <v>211.53665615543852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211.53665615543852</v>
          </cell>
          <cell r="CT87">
            <v>211.53665615543852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20.265889354846554</v>
          </cell>
          <cell r="J112">
            <v>1421481.1169928731</v>
          </cell>
          <cell r="L112">
            <v>1421501.3828822279</v>
          </cell>
          <cell r="N112">
            <v>4.8490109503898735E-4</v>
          </cell>
          <cell r="O112" t="str">
            <v>EDP</v>
          </cell>
          <cell r="P112">
            <v>0</v>
          </cell>
          <cell r="R112">
            <v>1421.5</v>
          </cell>
          <cell r="T112">
            <v>1421.5</v>
          </cell>
          <cell r="X112">
            <v>0</v>
          </cell>
          <cell r="Z112">
            <v>0</v>
          </cell>
          <cell r="AD112">
            <v>0</v>
          </cell>
          <cell r="AF112">
            <v>1421.5</v>
          </cell>
          <cell r="AH112">
            <v>1421.5</v>
          </cell>
          <cell r="AJ112">
            <v>4.8490109503898735E-4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-1421.5000000000005</v>
          </cell>
          <cell r="AX112">
            <v>-1421.5000000000005</v>
          </cell>
          <cell r="AZ112">
            <v>-4.8490109503898735E-4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B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24738.670509230029</v>
          </cell>
          <cell r="J115">
            <v>40022.78887767619</v>
          </cell>
          <cell r="L115">
            <v>64761.459386906223</v>
          </cell>
          <cell r="N115">
            <v>0.68821924437189841</v>
          </cell>
          <cell r="O115" t="str">
            <v>DPO</v>
          </cell>
          <cell r="P115">
            <v>24.7</v>
          </cell>
          <cell r="R115">
            <v>40</v>
          </cell>
          <cell r="T115">
            <v>64.7</v>
          </cell>
          <cell r="AD115">
            <v>24.7</v>
          </cell>
          <cell r="AF115">
            <v>40</v>
          </cell>
          <cell r="AH115">
            <v>64.7</v>
          </cell>
          <cell r="AJ115">
            <v>0.68821924437189841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24.7</v>
          </cell>
          <cell r="BD115">
            <v>40</v>
          </cell>
          <cell r="BF115">
            <v>64.7</v>
          </cell>
          <cell r="BH115">
            <v>0.68821924437189841</v>
          </cell>
          <cell r="BN115">
            <v>0</v>
          </cell>
          <cell r="BR115">
            <v>24.7</v>
          </cell>
          <cell r="BT115">
            <v>40</v>
          </cell>
          <cell r="BV115">
            <v>64.7</v>
          </cell>
          <cell r="BX115">
            <v>0.68821924437189841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241.65192126163612</v>
          </cell>
          <cell r="CL115">
            <v>241.65192126163612</v>
          </cell>
          <cell r="CN115">
            <v>0</v>
          </cell>
          <cell r="CO115" t="str">
            <v>DPO</v>
          </cell>
          <cell r="CP115">
            <v>24.7</v>
          </cell>
          <cell r="CR115">
            <v>281.65192126163612</v>
          </cell>
          <cell r="CT115">
            <v>306.35192126163611</v>
          </cell>
          <cell r="CV115">
            <v>0.68821924437189841</v>
          </cell>
          <cell r="CX115">
            <v>0</v>
          </cell>
          <cell r="CZ115">
            <v>-306.35192126163611</v>
          </cell>
          <cell r="DD115">
            <v>-306.35192126163611</v>
          </cell>
          <cell r="DF115">
            <v>-306.35192126163611</v>
          </cell>
          <cell r="DH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  <cell r="CX116">
            <v>0</v>
          </cell>
          <cell r="CZ116">
            <v>0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REO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355159.38739130564</v>
          </cell>
          <cell r="J119">
            <v>330451.14514402207</v>
          </cell>
          <cell r="L119">
            <v>685610.53253532771</v>
          </cell>
          <cell r="N119">
            <v>10.381729406675216</v>
          </cell>
          <cell r="O119" t="str">
            <v>CAF</v>
          </cell>
          <cell r="P119">
            <v>355.2</v>
          </cell>
          <cell r="R119">
            <v>330.5</v>
          </cell>
          <cell r="T119">
            <v>685.7</v>
          </cell>
          <cell r="AD119">
            <v>355.2</v>
          </cell>
          <cell r="AF119">
            <v>330.5</v>
          </cell>
          <cell r="AH119">
            <v>685.7</v>
          </cell>
          <cell r="AJ119">
            <v>10.381729406675216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355.2</v>
          </cell>
          <cell r="BD119">
            <v>330.5</v>
          </cell>
          <cell r="BF119">
            <v>685.7</v>
          </cell>
          <cell r="BH119">
            <v>10.381729406675216</v>
          </cell>
          <cell r="BN119">
            <v>0</v>
          </cell>
          <cell r="BR119">
            <v>355.2</v>
          </cell>
          <cell r="BT119">
            <v>330.5</v>
          </cell>
          <cell r="BV119">
            <v>685.7</v>
          </cell>
          <cell r="BX119">
            <v>10.381729406675216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355.2</v>
          </cell>
          <cell r="CR119">
            <v>330.5</v>
          </cell>
          <cell r="CT119">
            <v>685.7</v>
          </cell>
          <cell r="CV119">
            <v>10.381729406675216</v>
          </cell>
          <cell r="CX119">
            <v>7.4400500000000003</v>
          </cell>
          <cell r="CZ119">
            <v>-678.25995</v>
          </cell>
          <cell r="DB119">
            <v>0</v>
          </cell>
          <cell r="DD119">
            <v>-678.25995</v>
          </cell>
          <cell r="DF119">
            <v>-678.25995</v>
          </cell>
          <cell r="DH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B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70431.62005434162</v>
          </cell>
          <cell r="J123">
            <v>18.193562033338054</v>
          </cell>
          <cell r="L123">
            <v>70449.813616374959</v>
          </cell>
          <cell r="N123">
            <v>1.1682758450356452</v>
          </cell>
          <cell r="O123" t="str">
            <v>RNS</v>
          </cell>
          <cell r="P123">
            <v>70.400000000000006</v>
          </cell>
          <cell r="R123">
            <v>0</v>
          </cell>
          <cell r="T123">
            <v>70.400000000000006</v>
          </cell>
          <cell r="AD123">
            <v>70.400000000000006</v>
          </cell>
          <cell r="AF123">
            <v>0</v>
          </cell>
          <cell r="AH123">
            <v>70.400000000000006</v>
          </cell>
          <cell r="AJ123">
            <v>1.1682758450356452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70.400000000000006</v>
          </cell>
          <cell r="BD123">
            <v>0</v>
          </cell>
          <cell r="BF123">
            <v>70.400000000000006</v>
          </cell>
          <cell r="BH123">
            <v>1.1682758450356452</v>
          </cell>
          <cell r="BN123">
            <v>0</v>
          </cell>
          <cell r="BR123">
            <v>70.400000000000006</v>
          </cell>
          <cell r="BT123">
            <v>0</v>
          </cell>
          <cell r="BV123">
            <v>70.400000000000006</v>
          </cell>
          <cell r="BX123">
            <v>1.1682758450356452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70.400000000000006</v>
          </cell>
          <cell r="CR123">
            <v>0</v>
          </cell>
          <cell r="CT123">
            <v>70.400000000000006</v>
          </cell>
          <cell r="CV123">
            <v>1.1682758450356452</v>
          </cell>
          <cell r="CX123">
            <v>0</v>
          </cell>
          <cell r="CZ123">
            <v>-70.400000000000006</v>
          </cell>
          <cell r="DD123">
            <v>-70.400000000000006</v>
          </cell>
          <cell r="DF123">
            <v>-70.400000000000006</v>
          </cell>
          <cell r="DH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811472</v>
          </cell>
          <cell r="J128" t="str">
            <v>XXXXXXXXX</v>
          </cell>
          <cell r="L128">
            <v>811472</v>
          </cell>
          <cell r="N128">
            <v>3.7862667855028049</v>
          </cell>
          <cell r="O128" t="str">
            <v>P1</v>
          </cell>
          <cell r="P128">
            <v>811.5</v>
          </cell>
          <cell r="R128">
            <v>0</v>
          </cell>
          <cell r="T128">
            <v>811.5</v>
          </cell>
          <cell r="AD128">
            <v>811.5</v>
          </cell>
          <cell r="AF128">
            <v>0</v>
          </cell>
          <cell r="AH128">
            <v>811.5</v>
          </cell>
          <cell r="AJ128">
            <v>3.7862667855028049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811.5</v>
          </cell>
          <cell r="BD128">
            <v>0</v>
          </cell>
          <cell r="BF128">
            <v>811.5</v>
          </cell>
          <cell r="BH128">
            <v>3.7862667855028049</v>
          </cell>
          <cell r="BJ128">
            <v>-811.47164582009748</v>
          </cell>
          <cell r="BN128">
            <v>-811.47164582009748</v>
          </cell>
          <cell r="BP128">
            <v>-3.7862667855028049</v>
          </cell>
          <cell r="BR128">
            <v>2.8354179902521537E-2</v>
          </cell>
          <cell r="BT128">
            <v>0</v>
          </cell>
          <cell r="BV128">
            <v>2.8354179902521537E-2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2.8354179902521537E-2</v>
          </cell>
          <cell r="CR128">
            <v>0</v>
          </cell>
          <cell r="CT128">
            <v>2.8354179902521537E-2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518139.96922743513</v>
          </cell>
          <cell r="L133">
            <v>518139.96922743513</v>
          </cell>
          <cell r="N133">
            <v>0</v>
          </cell>
          <cell r="O133" t="str">
            <v>MAL</v>
          </cell>
          <cell r="P133">
            <v>0</v>
          </cell>
          <cell r="R133">
            <v>518.1</v>
          </cell>
          <cell r="T133">
            <v>518.1</v>
          </cell>
          <cell r="AD133">
            <v>0</v>
          </cell>
          <cell r="AF133">
            <v>518.1</v>
          </cell>
          <cell r="AH133">
            <v>518.1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518.1</v>
          </cell>
          <cell r="BF133">
            <v>518.1</v>
          </cell>
          <cell r="BH133">
            <v>0</v>
          </cell>
          <cell r="BN133">
            <v>0</v>
          </cell>
          <cell r="BR133">
            <v>0</v>
          </cell>
          <cell r="BT133">
            <v>518.1</v>
          </cell>
          <cell r="BV133">
            <v>518.1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518.1</v>
          </cell>
          <cell r="CT133">
            <v>518.1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OIN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19916.316755864238</v>
          </cell>
          <cell r="L135">
            <v>19916.316755864238</v>
          </cell>
          <cell r="N135">
            <v>0</v>
          </cell>
          <cell r="O135" t="str">
            <v>MCR</v>
          </cell>
          <cell r="P135">
            <v>0</v>
          </cell>
          <cell r="R135">
            <v>19.899999999999999</v>
          </cell>
          <cell r="T135">
            <v>19.899999999999999</v>
          </cell>
          <cell r="AD135">
            <v>0</v>
          </cell>
          <cell r="AF135">
            <v>19.899999999999999</v>
          </cell>
          <cell r="AH135">
            <v>19.899999999999999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19.899999999999999</v>
          </cell>
          <cell r="BF135">
            <v>19.899999999999999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19.899999999999999</v>
          </cell>
          <cell r="BV135">
            <v>19.899999999999999</v>
          </cell>
          <cell r="BX135">
            <v>0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0</v>
          </cell>
          <cell r="CR135">
            <v>19.899999999999999</v>
          </cell>
          <cell r="CT135">
            <v>19.899999999999999</v>
          </cell>
          <cell r="CV135">
            <v>0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2295000</v>
          </cell>
          <cell r="L136">
            <v>2295000</v>
          </cell>
          <cell r="N136">
            <v>0</v>
          </cell>
          <cell r="O136" t="str">
            <v>DEP</v>
          </cell>
          <cell r="P136">
            <v>0</v>
          </cell>
          <cell r="R136">
            <v>2295</v>
          </cell>
          <cell r="T136">
            <v>2295</v>
          </cell>
          <cell r="AD136">
            <v>0</v>
          </cell>
          <cell r="AF136">
            <v>2295</v>
          </cell>
          <cell r="AH136">
            <v>2295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2295</v>
          </cell>
          <cell r="BF136">
            <v>2295</v>
          </cell>
          <cell r="BH136">
            <v>0</v>
          </cell>
          <cell r="BN136">
            <v>0</v>
          </cell>
          <cell r="BR136">
            <v>0</v>
          </cell>
          <cell r="BT136">
            <v>2295</v>
          </cell>
          <cell r="BV136">
            <v>2295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-131.1834235845738</v>
          </cell>
          <cell r="CL136">
            <v>-131.1834235845738</v>
          </cell>
          <cell r="CN136">
            <v>0</v>
          </cell>
          <cell r="CO136" t="str">
            <v>DEP</v>
          </cell>
          <cell r="CP136">
            <v>0</v>
          </cell>
          <cell r="CR136">
            <v>2163.8165764154264</v>
          </cell>
          <cell r="CT136">
            <v>2163.8165764154264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271282.64284180145</v>
          </cell>
          <cell r="L137">
            <v>271282.64284180145</v>
          </cell>
          <cell r="N137">
            <v>0</v>
          </cell>
          <cell r="O137" t="str">
            <v>LEA</v>
          </cell>
          <cell r="P137">
            <v>0</v>
          </cell>
          <cell r="R137">
            <v>271.3</v>
          </cell>
          <cell r="T137">
            <v>271.3</v>
          </cell>
          <cell r="AD137">
            <v>0</v>
          </cell>
          <cell r="AF137">
            <v>271.3</v>
          </cell>
          <cell r="AH137">
            <v>271.3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271.3</v>
          </cell>
          <cell r="BF137">
            <v>271.3</v>
          </cell>
          <cell r="BH137">
            <v>0</v>
          </cell>
          <cell r="BN137">
            <v>0</v>
          </cell>
          <cell r="BR137">
            <v>0</v>
          </cell>
          <cell r="BT137">
            <v>271.3</v>
          </cell>
          <cell r="BV137">
            <v>271.3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-194.51994999999999</v>
          </cell>
          <cell r="CL137">
            <v>-194.51994999999999</v>
          </cell>
          <cell r="CN137">
            <v>0</v>
          </cell>
          <cell r="CO137" t="str">
            <v>LEA</v>
          </cell>
          <cell r="CP137">
            <v>0</v>
          </cell>
          <cell r="CR137">
            <v>76.780050000000017</v>
          </cell>
          <cell r="CT137">
            <v>76.780050000000017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91134.248709061751</v>
          </cell>
          <cell r="L138">
            <v>91134.248709061751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91.1</v>
          </cell>
          <cell r="T138">
            <v>91.1</v>
          </cell>
          <cell r="AD138">
            <v>0</v>
          </cell>
          <cell r="AF138">
            <v>91.1</v>
          </cell>
          <cell r="AH138">
            <v>91.1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91.1</v>
          </cell>
          <cell r="BF138">
            <v>91.1</v>
          </cell>
          <cell r="BH138">
            <v>0</v>
          </cell>
          <cell r="BN138">
            <v>0</v>
          </cell>
          <cell r="BR138">
            <v>0</v>
          </cell>
          <cell r="BT138">
            <v>91.1</v>
          </cell>
          <cell r="BV138">
            <v>91.1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91.1</v>
          </cell>
          <cell r="CT138">
            <v>91.1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449000</v>
          </cell>
          <cell r="L140">
            <v>449000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449</v>
          </cell>
          <cell r="T140">
            <v>449</v>
          </cell>
          <cell r="AD140">
            <v>0</v>
          </cell>
          <cell r="AF140">
            <v>449</v>
          </cell>
          <cell r="AH140">
            <v>449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449</v>
          </cell>
          <cell r="BF140">
            <v>449</v>
          </cell>
          <cell r="BH140">
            <v>0</v>
          </cell>
          <cell r="BN140">
            <v>0</v>
          </cell>
          <cell r="BR140">
            <v>0</v>
          </cell>
          <cell r="BT140">
            <v>449</v>
          </cell>
          <cell r="BV140">
            <v>449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-352.29084</v>
          </cell>
          <cell r="CL140">
            <v>-352.29084</v>
          </cell>
          <cell r="CN140">
            <v>0</v>
          </cell>
          <cell r="CO140" t="str">
            <v>ILT</v>
          </cell>
          <cell r="CP140">
            <v>0</v>
          </cell>
          <cell r="CR140">
            <v>96.709159999999997</v>
          </cell>
          <cell r="CT140">
            <v>96.709159999999997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29899.627553663042</v>
          </cell>
          <cell r="J145">
            <v>0</v>
          </cell>
          <cell r="L145">
            <v>29899.627553663042</v>
          </cell>
          <cell r="N145">
            <v>0.73731730769230763</v>
          </cell>
          <cell r="O145" t="str">
            <v>ULB</v>
          </cell>
          <cell r="P145">
            <v>29.9</v>
          </cell>
          <cell r="R145">
            <v>0</v>
          </cell>
          <cell r="T145">
            <v>29.9</v>
          </cell>
          <cell r="AD145">
            <v>29.9</v>
          </cell>
          <cell r="AF145">
            <v>0</v>
          </cell>
          <cell r="AH145">
            <v>29.9</v>
          </cell>
          <cell r="AJ145">
            <v>0.73731730769230763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29.9</v>
          </cell>
          <cell r="BD145">
            <v>0</v>
          </cell>
          <cell r="BF145">
            <v>29.9</v>
          </cell>
          <cell r="BH145">
            <v>0.73731730769230763</v>
          </cell>
          <cell r="BN145">
            <v>0</v>
          </cell>
          <cell r="BR145">
            <v>29.9</v>
          </cell>
          <cell r="BT145">
            <v>0</v>
          </cell>
          <cell r="BV145">
            <v>29.9</v>
          </cell>
          <cell r="BX145">
            <v>0.73731730769230763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79.957232322937671</v>
          </cell>
          <cell r="CL145">
            <v>79.957232322937671</v>
          </cell>
          <cell r="CN145">
            <v>0</v>
          </cell>
          <cell r="CO145" t="str">
            <v>ULB</v>
          </cell>
          <cell r="CP145">
            <v>29.9</v>
          </cell>
          <cell r="CR145">
            <v>79.957232322937671</v>
          </cell>
          <cell r="CT145">
            <v>109.85723232293768</v>
          </cell>
          <cell r="CV145">
            <v>0.73731730769230763</v>
          </cell>
          <cell r="CX145">
            <v>724.66274453231256</v>
          </cell>
          <cell r="CZ145">
            <v>614.80551220937491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0</v>
          </cell>
          <cell r="J146">
            <v>4373528.354179902</v>
          </cell>
          <cell r="L146">
            <v>4373528.354179902</v>
          </cell>
          <cell r="N146">
            <v>7.8639020590824522</v>
          </cell>
          <cell r="O146" t="str">
            <v>UPB</v>
          </cell>
          <cell r="P146">
            <v>0</v>
          </cell>
          <cell r="R146">
            <v>4373.5</v>
          </cell>
          <cell r="T146">
            <v>4373.5</v>
          </cell>
          <cell r="X146">
            <v>0</v>
          </cell>
          <cell r="Z146">
            <v>0</v>
          </cell>
          <cell r="AD146">
            <v>0</v>
          </cell>
          <cell r="AF146">
            <v>4373.5</v>
          </cell>
          <cell r="AH146">
            <v>4373.5</v>
          </cell>
          <cell r="AJ146">
            <v>7.8639020590824522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4373.5</v>
          </cell>
          <cell r="BF146">
            <v>4373.5</v>
          </cell>
          <cell r="BH146">
            <v>7.8639020590824522</v>
          </cell>
          <cell r="BN146">
            <v>0</v>
          </cell>
          <cell r="BR146">
            <v>0</v>
          </cell>
          <cell r="BT146">
            <v>4373.5</v>
          </cell>
          <cell r="BV146">
            <v>4373.5</v>
          </cell>
          <cell r="BX146">
            <v>7.8639020590824522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0</v>
          </cell>
          <cell r="CR146">
            <v>4373.5</v>
          </cell>
          <cell r="CT146">
            <v>4373.5</v>
          </cell>
          <cell r="CV146">
            <v>7.8639020590824522</v>
          </cell>
          <cell r="CX146">
            <v>0</v>
          </cell>
          <cell r="CZ146">
            <v>-4373.5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25.614000000000001</v>
          </cell>
          <cell r="CZ158">
            <v>25.614000000000001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URRF1</v>
          </cell>
          <cell r="D160" t="str">
            <v>Shore Rehab</v>
          </cell>
          <cell r="F160" t="str">
            <v>UR20</v>
          </cell>
          <cell r="H160">
            <v>451180.77338117652</v>
          </cell>
          <cell r="J160">
            <v>19251.46</v>
          </cell>
          <cell r="L160">
            <v>470432.23338117654</v>
          </cell>
          <cell r="N160">
            <v>5.5360673076923081</v>
          </cell>
          <cell r="O160" t="str">
            <v>URRF1</v>
          </cell>
          <cell r="P160">
            <v>451.2</v>
          </cell>
          <cell r="R160">
            <v>19.3</v>
          </cell>
          <cell r="T160">
            <v>470.5</v>
          </cell>
          <cell r="AD160">
            <v>451.2</v>
          </cell>
          <cell r="AF160">
            <v>19.3</v>
          </cell>
          <cell r="AH160">
            <v>470.5</v>
          </cell>
          <cell r="AJ160">
            <v>5.5360673076923081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451.2</v>
          </cell>
          <cell r="BD160">
            <v>19.3</v>
          </cell>
          <cell r="BF160">
            <v>470.5</v>
          </cell>
          <cell r="BH160">
            <v>5.5360673076923081</v>
          </cell>
          <cell r="BN160">
            <v>0</v>
          </cell>
          <cell r="BR160">
            <v>451.2</v>
          </cell>
          <cell r="BT160">
            <v>19.3</v>
          </cell>
          <cell r="BV160">
            <v>470.5</v>
          </cell>
          <cell r="BX160">
            <v>5.5360673076923081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107.03922999999999</v>
          </cell>
          <cell r="CL160">
            <v>107.03922999999999</v>
          </cell>
          <cell r="CN160">
            <v>0</v>
          </cell>
          <cell r="CP160">
            <v>451.2</v>
          </cell>
          <cell r="CR160">
            <v>126.33922999999999</v>
          </cell>
          <cell r="CT160">
            <v>577.53922999999998</v>
          </cell>
          <cell r="CV160">
            <v>5.5360673076923081</v>
          </cell>
          <cell r="CX160">
            <v>646.1783254676875</v>
          </cell>
          <cell r="CZ160">
            <v>68.639095467687525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352.14251999999999</v>
          </cell>
          <cell r="CL163">
            <v>352.14251999999999</v>
          </cell>
          <cell r="CN163">
            <v>0</v>
          </cell>
          <cell r="CP163">
            <v>0</v>
          </cell>
          <cell r="CR163">
            <v>352.14251999999999</v>
          </cell>
          <cell r="CT163">
            <v>352.14251999999999</v>
          </cell>
          <cell r="CV163">
            <v>0</v>
          </cell>
          <cell r="CX163">
            <v>0</v>
          </cell>
          <cell r="CZ163">
            <v>-352.14251999999999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ADM</v>
          </cell>
          <cell r="D167" t="str">
            <v>ADMISSION SERVICES</v>
          </cell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ADM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ADM</v>
          </cell>
          <cell r="CL167">
            <v>0</v>
          </cell>
          <cell r="CO167" t="str">
            <v>ADM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5617468.9899744</v>
          </cell>
          <cell r="G13">
            <v>3323.8719999999998</v>
          </cell>
          <cell r="M13">
            <v>1690.0377000000001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6176779.0750115598</v>
          </cell>
          <cell r="G15">
            <v>3697.5086000000001</v>
          </cell>
          <cell r="M15">
            <v>1670.5246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533121.51100991992</v>
          </cell>
          <cell r="G18">
            <v>89.672799999999995</v>
          </cell>
          <cell r="K18">
            <v>1</v>
          </cell>
          <cell r="M18">
            <v>5945.1863999999996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10671843.267700009</v>
          </cell>
          <cell r="G30">
            <v>89788.988299999997</v>
          </cell>
          <cell r="I30">
            <v>1</v>
          </cell>
          <cell r="K30">
            <v>1</v>
          </cell>
          <cell r="M30">
            <v>118.85469999999999</v>
          </cell>
        </row>
        <row r="31">
          <cell r="C31" t="str">
            <v>CL</v>
          </cell>
          <cell r="D31" t="str">
            <v>Clinical Services</v>
          </cell>
          <cell r="E31">
            <v>878310.0256180499</v>
          </cell>
          <cell r="G31">
            <v>14212.481299999999</v>
          </cell>
          <cell r="I31">
            <v>1</v>
          </cell>
          <cell r="K31">
            <v>1</v>
          </cell>
          <cell r="M31">
            <v>61.798499999999997</v>
          </cell>
        </row>
        <row r="32">
          <cell r="C32" t="str">
            <v>PDC</v>
          </cell>
          <cell r="D32" t="str">
            <v>Psych. Day &amp; Night Care</v>
          </cell>
          <cell r="E32">
            <v>782.72349999999994</v>
          </cell>
          <cell r="G32">
            <v>1</v>
          </cell>
          <cell r="M32">
            <v>782.72349999999994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503465.60316782998</v>
          </cell>
          <cell r="G34">
            <v>344.74209999999999</v>
          </cell>
          <cell r="I34">
            <v>1</v>
          </cell>
          <cell r="M34">
            <v>1460.4123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2222914.0439380002</v>
          </cell>
          <cell r="G36">
            <v>34414.429600000003</v>
          </cell>
          <cell r="M36">
            <v>64.592500000000001</v>
          </cell>
        </row>
        <row r="37">
          <cell r="C37" t="str">
            <v>ORC</v>
          </cell>
          <cell r="D37" t="str">
            <v>Operating Room Clinic</v>
          </cell>
          <cell r="E37">
            <v>239327.96532624</v>
          </cell>
          <cell r="G37">
            <v>4416.8837999999996</v>
          </cell>
          <cell r="M37">
            <v>54.184800000000003</v>
          </cell>
        </row>
        <row r="38">
          <cell r="C38" t="str">
            <v>ANS</v>
          </cell>
          <cell r="D38" t="str">
            <v>Anesthesiology</v>
          </cell>
          <cell r="E38">
            <v>77511.360865320006</v>
          </cell>
          <cell r="G38">
            <v>34135.4476</v>
          </cell>
          <cell r="K38">
            <v>1</v>
          </cell>
          <cell r="M38">
            <v>2.2707000000000002</v>
          </cell>
        </row>
        <row r="39">
          <cell r="C39" t="str">
            <v>LAB</v>
          </cell>
          <cell r="D39" t="str">
            <v>Laboratory Services</v>
          </cell>
          <cell r="E39">
            <v>6826744.1643166803</v>
          </cell>
          <cell r="G39">
            <v>1560434.3332</v>
          </cell>
          <cell r="M39">
            <v>4.3749000000000002</v>
          </cell>
        </row>
        <row r="41">
          <cell r="C41" t="str">
            <v>EKG</v>
          </cell>
          <cell r="D41" t="str">
            <v>Electrocardiography</v>
          </cell>
          <cell r="E41">
            <v>215214.80504849998</v>
          </cell>
          <cell r="G41">
            <v>44882.235000000001</v>
          </cell>
          <cell r="K41">
            <v>1</v>
          </cell>
          <cell r="M41">
            <v>4.7950999999999997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17.178100000000001</v>
          </cell>
          <cell r="G42">
            <v>1</v>
          </cell>
          <cell r="M42">
            <v>17.178100000000001</v>
          </cell>
        </row>
        <row r="43">
          <cell r="C43" t="str">
            <v>RAD</v>
          </cell>
          <cell r="D43" t="str">
            <v>Radiology-Diagnostic</v>
          </cell>
          <cell r="E43">
            <v>3513094.89002749</v>
          </cell>
          <cell r="G43">
            <v>157813.1759</v>
          </cell>
          <cell r="M43">
            <v>22.261099999999999</v>
          </cell>
        </row>
        <row r="44">
          <cell r="C44" t="str">
            <v>CAT</v>
          </cell>
          <cell r="D44" t="str">
            <v>CT Scanner</v>
          </cell>
          <cell r="E44">
            <v>1864422.0071296</v>
          </cell>
          <cell r="G44">
            <v>216147.32800000001</v>
          </cell>
          <cell r="M44">
            <v>8.6257000000000001</v>
          </cell>
        </row>
        <row r="45">
          <cell r="C45" t="str">
            <v>RAT</v>
          </cell>
          <cell r="D45" t="str">
            <v>Radiology-Therapeutic</v>
          </cell>
          <cell r="E45">
            <v>12.6371</v>
          </cell>
          <cell r="G45">
            <v>1</v>
          </cell>
          <cell r="M45">
            <v>12.6371</v>
          </cell>
        </row>
        <row r="46">
          <cell r="C46" t="str">
            <v>NUC</v>
          </cell>
          <cell r="D46" t="str">
            <v>Nuclear Medicine</v>
          </cell>
          <cell r="E46">
            <v>175090.67922065</v>
          </cell>
          <cell r="G46">
            <v>3106.6644999999999</v>
          </cell>
          <cell r="M46">
            <v>56.359700000000004</v>
          </cell>
        </row>
        <row r="47">
          <cell r="C47" t="str">
            <v>RES</v>
          </cell>
          <cell r="D47" t="str">
            <v>Respiratory Therapy</v>
          </cell>
          <cell r="E47">
            <v>1823993.96708352</v>
          </cell>
          <cell r="G47">
            <v>431643.03360000002</v>
          </cell>
          <cell r="M47">
            <v>4.2256999999999998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287301.91765005002</v>
          </cell>
          <cell r="G49">
            <v>17888.7281</v>
          </cell>
          <cell r="M49">
            <v>16.060500000000001</v>
          </cell>
        </row>
        <row r="50">
          <cell r="C50" t="str">
            <v>PTH</v>
          </cell>
          <cell r="D50" t="str">
            <v>Physical Therapy</v>
          </cell>
          <cell r="E50">
            <v>253536.69682352</v>
          </cell>
          <cell r="G50">
            <v>20812.061600000001</v>
          </cell>
          <cell r="M50">
            <v>12.1822</v>
          </cell>
        </row>
        <row r="51">
          <cell r="C51" t="str">
            <v>OTH</v>
          </cell>
          <cell r="D51" t="str">
            <v>Occupational Therapy</v>
          </cell>
          <cell r="E51">
            <v>126554.6580714</v>
          </cell>
          <cell r="G51">
            <v>14224.0995</v>
          </cell>
          <cell r="M51">
            <v>8.8971999999999998</v>
          </cell>
        </row>
        <row r="52">
          <cell r="C52" t="str">
            <v>STH</v>
          </cell>
          <cell r="D52" t="str">
            <v>Speech Language Pathology</v>
          </cell>
          <cell r="E52">
            <v>68008.464218070003</v>
          </cell>
          <cell r="G52">
            <v>3679.5740999999998</v>
          </cell>
          <cell r="M52">
            <v>18.482700000000001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12.5276</v>
          </cell>
          <cell r="G54">
            <v>1</v>
          </cell>
          <cell r="K54">
            <v>1</v>
          </cell>
          <cell r="M54">
            <v>12.5276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172855.58879785001</v>
          </cell>
          <cell r="G56">
            <v>159.41829999999999</v>
          </cell>
          <cell r="K56">
            <v>1</v>
          </cell>
          <cell r="M56">
            <v>1084.2895000000001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675862.228902</v>
          </cell>
          <cell r="G62">
            <v>45360.49</v>
          </cell>
          <cell r="M62">
            <v>14.899800000000001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4110695.7522414802</v>
          </cell>
          <cell r="G66">
            <v>30771.721099999999</v>
          </cell>
          <cell r="M66">
            <v>133.58680000000001</v>
          </cell>
        </row>
        <row r="67">
          <cell r="C67" t="str">
            <v>AMR</v>
          </cell>
          <cell r="D67" t="str">
            <v>Ambulance Services-Rebundled</v>
          </cell>
          <cell r="E67">
            <v>34650.647281639998</v>
          </cell>
          <cell r="G67">
            <v>2690.1840999999999</v>
          </cell>
          <cell r="K67">
            <v>1</v>
          </cell>
          <cell r="M67">
            <v>12.8804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435637.28762245999</v>
          </cell>
          <cell r="G91">
            <v>1289.2956999999999</v>
          </cell>
          <cell r="M91">
            <v>337.88780000000003</v>
          </cell>
        </row>
        <row r="92">
          <cell r="C92" t="str">
            <v>MSS</v>
          </cell>
          <cell r="D92" t="str">
            <v>Med/Surg Supplies</v>
          </cell>
          <cell r="E92">
            <v>1280258.8016591801</v>
          </cell>
          <cell r="G92">
            <v>579105.88</v>
          </cell>
          <cell r="M92">
            <v>2.2107508244592164</v>
          </cell>
        </row>
        <row r="93">
          <cell r="C93" t="str">
            <v>CDS</v>
          </cell>
          <cell r="D93" t="str">
            <v>Drugs Sold</v>
          </cell>
          <cell r="E93">
            <v>1969633.1001880001</v>
          </cell>
          <cell r="G93">
            <v>863561.88</v>
          </cell>
          <cell r="M93">
            <v>2.2808245081267366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1629</v>
          </cell>
          <cell r="K13">
            <v>136.87359102022026</v>
          </cell>
          <cell r="L13">
            <v>1390.2032256601765</v>
          </cell>
          <cell r="M13">
            <v>94.528123902954917</v>
          </cell>
          <cell r="O13">
            <v>0</v>
          </cell>
          <cell r="P13">
            <v>0</v>
          </cell>
          <cell r="Q13">
            <v>1621.6049405833519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3529</v>
          </cell>
          <cell r="K15">
            <v>3157.0184020069187</v>
          </cell>
          <cell r="L15">
            <v>741.06230416923631</v>
          </cell>
          <cell r="M15">
            <v>1448.7027633104224</v>
          </cell>
          <cell r="O15">
            <v>0</v>
          </cell>
          <cell r="P15">
            <v>0</v>
          </cell>
          <cell r="Q15">
            <v>5346.7834694865778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62635</v>
          </cell>
          <cell r="K29">
            <v>3024.6605542445363</v>
          </cell>
          <cell r="L29">
            <v>177.75858660574966</v>
          </cell>
          <cell r="M29">
            <v>1576.6894744546175</v>
          </cell>
          <cell r="O29">
            <v>0</v>
          </cell>
          <cell r="P29">
            <v>0</v>
          </cell>
          <cell r="Q29">
            <v>4779.1086153049037</v>
          </cell>
        </row>
        <row r="30">
          <cell r="I30" t="str">
            <v>CL</v>
          </cell>
          <cell r="J30">
            <v>13940</v>
          </cell>
          <cell r="K30">
            <v>503.83307928972323</v>
          </cell>
          <cell r="L30">
            <v>307.60869059047445</v>
          </cell>
          <cell r="M30">
            <v>287.7049526785749</v>
          </cell>
          <cell r="O30">
            <v>0</v>
          </cell>
          <cell r="P30">
            <v>0</v>
          </cell>
          <cell r="Q30">
            <v>1099.1467225587726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281</v>
          </cell>
          <cell r="K32">
            <v>113.3020095231942</v>
          </cell>
          <cell r="L32">
            <v>11.085345984523684</v>
          </cell>
          <cell r="M32">
            <v>103.23762791119806</v>
          </cell>
          <cell r="O32">
            <v>0</v>
          </cell>
          <cell r="P32">
            <v>0</v>
          </cell>
          <cell r="Q32">
            <v>227.62498341891595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28460</v>
          </cell>
          <cell r="K34">
            <v>498.48383246184869</v>
          </cell>
          <cell r="L34">
            <v>365.37391100876204</v>
          </cell>
          <cell r="M34">
            <v>336.2604063855797</v>
          </cell>
          <cell r="O34">
            <v>0</v>
          </cell>
          <cell r="P34">
            <v>0</v>
          </cell>
          <cell r="Q34">
            <v>1200.1181498561905</v>
          </cell>
        </row>
        <row r="35">
          <cell r="I35" t="str">
            <v>ORC</v>
          </cell>
          <cell r="J35">
            <v>1555</v>
          </cell>
          <cell r="K35">
            <v>9.4730668060836454</v>
          </cell>
          <cell r="L35">
            <v>15.339151729821449</v>
          </cell>
          <cell r="M35">
            <v>5.1498285939863582</v>
          </cell>
          <cell r="O35">
            <v>0</v>
          </cell>
          <cell r="P35">
            <v>0</v>
          </cell>
          <cell r="Q35">
            <v>29.962047129891452</v>
          </cell>
        </row>
        <row r="36">
          <cell r="I36" t="str">
            <v>ANS</v>
          </cell>
          <cell r="J36">
            <v>28370</v>
          </cell>
          <cell r="K36">
            <v>76.772622527696797</v>
          </cell>
          <cell r="L36">
            <v>13.053849142285364</v>
          </cell>
          <cell r="M36">
            <v>50.771153286392028</v>
          </cell>
          <cell r="O36">
            <v>0</v>
          </cell>
          <cell r="P36">
            <v>0</v>
          </cell>
          <cell r="Q36">
            <v>140.59762495637418</v>
          </cell>
        </row>
        <row r="37">
          <cell r="I37" t="str">
            <v>LAB</v>
          </cell>
          <cell r="J37">
            <v>1646174</v>
          </cell>
          <cell r="K37">
            <v>2249.4956775203486</v>
          </cell>
          <cell r="L37">
            <v>155.3512707420071</v>
          </cell>
          <cell r="M37">
            <v>1449.8222861446695</v>
          </cell>
          <cell r="O37">
            <v>0</v>
          </cell>
          <cell r="P37">
            <v>0</v>
          </cell>
          <cell r="Q37">
            <v>3854.6692344070252</v>
          </cell>
        </row>
        <row r="38">
          <cell r="I38" t="str">
            <v>EKG</v>
          </cell>
          <cell r="J38">
            <v>35140</v>
          </cell>
          <cell r="K38">
            <v>109.95947803171319</v>
          </cell>
          <cell r="L38">
            <v>52.39254916762907</v>
          </cell>
          <cell r="M38">
            <v>70.894643080391575</v>
          </cell>
          <cell r="O38">
            <v>0</v>
          </cell>
          <cell r="P38">
            <v>0</v>
          </cell>
          <cell r="Q38">
            <v>233.24667027973385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137039</v>
          </cell>
          <cell r="K40">
            <v>1006.6551218362674</v>
          </cell>
          <cell r="L40">
            <v>120.46537572099598</v>
          </cell>
          <cell r="M40">
            <v>688.98273058064501</v>
          </cell>
          <cell r="O40">
            <v>0</v>
          </cell>
          <cell r="P40">
            <v>0</v>
          </cell>
          <cell r="Q40">
            <v>1816.1032281379084</v>
          </cell>
        </row>
        <row r="41">
          <cell r="I41" t="str">
            <v>CAT</v>
          </cell>
          <cell r="J41">
            <v>207076</v>
          </cell>
          <cell r="K41">
            <v>212.47351639997643</v>
          </cell>
          <cell r="L41">
            <v>54.719919257073812</v>
          </cell>
          <cell r="M41">
            <v>144.045229682551</v>
          </cell>
          <cell r="O41">
            <v>0</v>
          </cell>
          <cell r="P41">
            <v>0</v>
          </cell>
          <cell r="Q41">
            <v>411.23866533960125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871</v>
          </cell>
          <cell r="K43">
            <v>2.2999999999999998</v>
          </cell>
          <cell r="L43">
            <v>7.2882726333250361</v>
          </cell>
          <cell r="M43">
            <v>1.5377139062522556</v>
          </cell>
          <cell r="O43">
            <v>0</v>
          </cell>
          <cell r="P43">
            <v>0</v>
          </cell>
          <cell r="Q43">
            <v>11.125986539577292</v>
          </cell>
        </row>
        <row r="44">
          <cell r="I44" t="str">
            <v>RES</v>
          </cell>
          <cell r="J44">
            <v>186373</v>
          </cell>
          <cell r="K44">
            <v>294.68875746473014</v>
          </cell>
          <cell r="L44">
            <v>18.646729493337652</v>
          </cell>
          <cell r="M44">
            <v>161.30952825176124</v>
          </cell>
          <cell r="O44">
            <v>0</v>
          </cell>
          <cell r="P44">
            <v>0</v>
          </cell>
          <cell r="Q44">
            <v>474.64501520982901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17965</v>
          </cell>
          <cell r="K46">
            <v>55.812086136970052</v>
          </cell>
          <cell r="L46">
            <v>12.486663459674173</v>
          </cell>
          <cell r="M46">
            <v>38.742677925188048</v>
          </cell>
          <cell r="O46">
            <v>0</v>
          </cell>
          <cell r="P46">
            <v>0</v>
          </cell>
          <cell r="Q46">
            <v>107.04142752183228</v>
          </cell>
        </row>
        <row r="47">
          <cell r="I47" t="str">
            <v>PTH</v>
          </cell>
          <cell r="J47">
            <v>12578</v>
          </cell>
          <cell r="K47">
            <v>52.787460927497023</v>
          </cell>
          <cell r="L47">
            <v>26.472962943204031</v>
          </cell>
          <cell r="M47">
            <v>29.063702807807587</v>
          </cell>
          <cell r="O47">
            <v>0</v>
          </cell>
          <cell r="P47">
            <v>0</v>
          </cell>
          <cell r="Q47">
            <v>108.32412667850865</v>
          </cell>
        </row>
        <row r="48">
          <cell r="I48" t="str">
            <v>OTH</v>
          </cell>
          <cell r="J48">
            <v>7145</v>
          </cell>
          <cell r="K48">
            <v>17.605238370337744</v>
          </cell>
          <cell r="L48">
            <v>1.3190009671715668</v>
          </cell>
          <cell r="M48">
            <v>9.7187165228728301</v>
          </cell>
          <cell r="O48">
            <v>0</v>
          </cell>
          <cell r="P48">
            <v>0</v>
          </cell>
          <cell r="Q48">
            <v>28.642955860382145</v>
          </cell>
        </row>
        <row r="49">
          <cell r="I49" t="str">
            <v>STH</v>
          </cell>
          <cell r="J49">
            <v>537</v>
          </cell>
          <cell r="K49">
            <v>0.1</v>
          </cell>
          <cell r="L49">
            <v>1.3189909724200826</v>
          </cell>
          <cell r="M49">
            <v>8.1234323855740531E-2</v>
          </cell>
          <cell r="O49">
            <v>0</v>
          </cell>
          <cell r="P49">
            <v>0</v>
          </cell>
          <cell r="Q49">
            <v>1.5002252962758231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2</v>
          </cell>
          <cell r="K53">
            <v>14.202805171088498</v>
          </cell>
          <cell r="L53">
            <v>20.739131348967479</v>
          </cell>
          <cell r="M53">
            <v>6.9239450125040101</v>
          </cell>
          <cell r="O53">
            <v>0</v>
          </cell>
          <cell r="P53">
            <v>0</v>
          </cell>
          <cell r="Q53">
            <v>41.865881532559982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46083</v>
          </cell>
          <cell r="K59">
            <v>66.025558515720689</v>
          </cell>
          <cell r="L59">
            <v>30.108336280294679</v>
          </cell>
          <cell r="M59">
            <v>45.574142932660813</v>
          </cell>
          <cell r="O59">
            <v>0</v>
          </cell>
          <cell r="P59">
            <v>0</v>
          </cell>
          <cell r="Q59">
            <v>141.70803772867617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17730</v>
          </cell>
          <cell r="K63">
            <v>519.35549698048408</v>
          </cell>
          <cell r="L63">
            <v>303.81315306236473</v>
          </cell>
          <cell r="M63">
            <v>519.04489182949919</v>
          </cell>
          <cell r="O63">
            <v>0</v>
          </cell>
          <cell r="P63">
            <v>0</v>
          </cell>
          <cell r="Q63">
            <v>1342.2135418723481</v>
          </cell>
        </row>
        <row r="64">
          <cell r="I64" t="str">
            <v>AMR</v>
          </cell>
          <cell r="J64">
            <v>0</v>
          </cell>
          <cell r="K64">
            <v>211.53665615543849</v>
          </cell>
          <cell r="L64">
            <v>0.40360955254121611</v>
          </cell>
          <cell r="M64">
            <v>4.9500688090706344</v>
          </cell>
          <cell r="O64">
            <v>0</v>
          </cell>
          <cell r="P64">
            <v>0</v>
          </cell>
          <cell r="Q64">
            <v>216.89033451705035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824</v>
          </cell>
          <cell r="K90">
            <v>0</v>
          </cell>
          <cell r="L90">
            <v>1.0129899421488711</v>
          </cell>
          <cell r="M90">
            <v>295.75834012777511</v>
          </cell>
          <cell r="O90">
            <v>0</v>
          </cell>
          <cell r="P90">
            <v>0</v>
          </cell>
          <cell r="Q90">
            <v>296.77133006992398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2406.6191780780246</v>
          </cell>
          <cell r="K99">
            <v>994</v>
          </cell>
          <cell r="L99">
            <v>70.989402456678192</v>
          </cell>
          <cell r="M99">
            <v>17.396300387432937</v>
          </cell>
          <cell r="O99">
            <v>0</v>
          </cell>
          <cell r="P99">
            <v>0</v>
          </cell>
          <cell r="Q99">
            <v>1082.3857028441112</v>
          </cell>
        </row>
        <row r="100">
          <cell r="I100" t="str">
            <v>CDS</v>
          </cell>
          <cell r="J100">
            <v>2406.6191780780246</v>
          </cell>
          <cell r="K100">
            <v>790.6</v>
          </cell>
          <cell r="L100">
            <v>172.9023317026535</v>
          </cell>
          <cell r="M100">
            <v>77.353706987123672</v>
          </cell>
          <cell r="O100">
            <v>0</v>
          </cell>
          <cell r="P100">
            <v>0</v>
          </cell>
          <cell r="Q100">
            <v>1040.8560386897771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266.39999999999998</v>
          </cell>
          <cell r="F10">
            <v>290.93735328400061</v>
          </cell>
          <cell r="G10">
            <v>557.33735328400053</v>
          </cell>
          <cell r="H10">
            <v>7.5844513028273566</v>
          </cell>
          <cell r="I10">
            <v>35.124492117272943</v>
          </cell>
          <cell r="K10">
            <v>182.60102550097182</v>
          </cell>
          <cell r="L10">
            <v>352.67834568055872</v>
          </cell>
          <cell r="M10">
            <v>535.27937118153056</v>
          </cell>
          <cell r="N10">
            <v>7.0372775150700253</v>
          </cell>
          <cell r="O10">
            <v>25.94768006660809</v>
          </cell>
          <cell r="Q10">
            <v>83.798974499028162</v>
          </cell>
          <cell r="R10">
            <v>-61.740992396558113</v>
          </cell>
          <cell r="S10">
            <v>22.057982102469964</v>
          </cell>
          <cell r="T10">
            <v>0.54717378775733128</v>
          </cell>
          <cell r="U10">
            <v>9.1768120506648536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74.253290337117463</v>
          </cell>
          <cell r="G11">
            <v>74.253290337117463</v>
          </cell>
          <cell r="H11">
            <v>0</v>
          </cell>
          <cell r="I11">
            <v>0</v>
          </cell>
          <cell r="K11">
            <v>0</v>
          </cell>
          <cell r="L11">
            <v>84.815719307736359</v>
          </cell>
          <cell r="M11">
            <v>84.815719307736359</v>
          </cell>
          <cell r="N11">
            <v>0</v>
          </cell>
          <cell r="O11">
            <v>0</v>
          </cell>
          <cell r="Q11">
            <v>0</v>
          </cell>
          <cell r="R11">
            <v>-10.562428970618896</v>
          </cell>
          <cell r="S11">
            <v>-10.562428970618896</v>
          </cell>
          <cell r="T11">
            <v>0</v>
          </cell>
          <cell r="U11">
            <v>0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0.3</v>
          </cell>
          <cell r="F12">
            <v>0.71298994214887124</v>
          </cell>
          <cell r="G12">
            <v>1.0129899421488713</v>
          </cell>
          <cell r="H12">
            <v>1.3653846275316925</v>
          </cell>
          <cell r="I12">
            <v>0.2197183079044418</v>
          </cell>
          <cell r="K12">
            <v>41.055035930127666</v>
          </cell>
          <cell r="L12">
            <v>2.094595275740943</v>
          </cell>
          <cell r="M12">
            <v>43.149631205868609</v>
          </cell>
          <cell r="N12">
            <v>1.2866123047982125</v>
          </cell>
          <cell r="O12">
            <v>31.909407190510731</v>
          </cell>
          <cell r="Q12">
            <v>-40.755035930127669</v>
          </cell>
          <cell r="R12">
            <v>-1.3816053335920717</v>
          </cell>
          <cell r="S12">
            <v>-42.136641263719739</v>
          </cell>
          <cell r="T12">
            <v>7.8772322733480005E-2</v>
          </cell>
          <cell r="U12">
            <v>-31.689688882606291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</v>
          </cell>
          <cell r="F13">
            <v>-38.679918557731497</v>
          </cell>
          <cell r="G13">
            <v>7.3200814422685028</v>
          </cell>
          <cell r="H13">
            <v>1.2284936826503765</v>
          </cell>
          <cell r="I13">
            <v>37.444229994539896</v>
          </cell>
          <cell r="K13">
            <v>62.558047213760645</v>
          </cell>
          <cell r="L13">
            <v>47.879210829020678</v>
          </cell>
          <cell r="M13">
            <v>110.43725804278132</v>
          </cell>
          <cell r="N13">
            <v>1.3570091267733129</v>
          </cell>
          <cell r="O13">
            <v>46.09994581430027</v>
          </cell>
          <cell r="Q13">
            <v>-16.558047213760645</v>
          </cell>
          <cell r="R13">
            <v>-86.559129386752176</v>
          </cell>
          <cell r="S13">
            <v>-103.11717660051282</v>
          </cell>
          <cell r="T13">
            <v>-0.12851544412293636</v>
          </cell>
          <cell r="U13">
            <v>-8.6557158197603741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920.2</v>
          </cell>
          <cell r="F14">
            <v>1647.6814741877361</v>
          </cell>
          <cell r="G14">
            <v>2567.8814741877359</v>
          </cell>
          <cell r="H14">
            <v>25.600570407533901</v>
          </cell>
          <cell r="I14">
            <v>35.944511600772678</v>
          </cell>
          <cell r="K14">
            <v>884.60079347654801</v>
          </cell>
          <cell r="L14">
            <v>1035.5529142141602</v>
          </cell>
          <cell r="M14">
            <v>1920.1537076907082</v>
          </cell>
          <cell r="N14">
            <v>23.289345004723497</v>
          </cell>
          <cell r="O14">
            <v>37.983068793782529</v>
          </cell>
          <cell r="Q14">
            <v>35.59920652345204</v>
          </cell>
          <cell r="R14">
            <v>612.12855997357588</v>
          </cell>
          <cell r="S14">
            <v>647.72776649702769</v>
          </cell>
          <cell r="T14">
            <v>2.311225402810404</v>
          </cell>
          <cell r="U14">
            <v>-2.0385571930098507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396.9</v>
          </cell>
          <cell r="F15">
            <v>302.63200147730009</v>
          </cell>
          <cell r="G15">
            <v>699.53200147730013</v>
          </cell>
          <cell r="H15">
            <v>14.208517705032905</v>
          </cell>
          <cell r="I15">
            <v>27.933948370941682</v>
          </cell>
          <cell r="K15">
            <v>460.88163857944483</v>
          </cell>
          <cell r="L15">
            <v>216.24224504575224</v>
          </cell>
          <cell r="M15">
            <v>677.1238836251971</v>
          </cell>
          <cell r="N15">
            <v>14.098836454927451</v>
          </cell>
          <cell r="O15">
            <v>32.689338588530809</v>
          </cell>
          <cell r="Q15">
            <v>-63.981638579444848</v>
          </cell>
          <cell r="R15">
            <v>86.389756431547852</v>
          </cell>
          <cell r="S15">
            <v>22.408117852103032</v>
          </cell>
          <cell r="T15">
            <v>0.10968125010545471</v>
          </cell>
          <cell r="U15">
            <v>-4.7553902175891274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23.3</v>
          </cell>
          <cell r="F16">
            <v>2.5000179565759595</v>
          </cell>
          <cell r="G16">
            <v>25.80001795657596</v>
          </cell>
          <cell r="H16">
            <v>0.59983735423219953</v>
          </cell>
          <cell r="I16">
            <v>38.843862983198733</v>
          </cell>
          <cell r="K16">
            <v>20.322857931531246</v>
          </cell>
          <cell r="L16">
            <v>1.2187031734978735</v>
          </cell>
          <cell r="M16">
            <v>21.541561105029118</v>
          </cell>
          <cell r="N16">
            <v>0.53436538461538463</v>
          </cell>
          <cell r="O16">
            <v>38.031763502343715</v>
          </cell>
          <cell r="Q16">
            <v>2.9771420684687548</v>
          </cell>
          <cell r="R16">
            <v>1.281314783078086</v>
          </cell>
          <cell r="S16">
            <v>4.2584568515468426</v>
          </cell>
          <cell r="T16">
            <v>6.5471969616814896E-2</v>
          </cell>
          <cell r="U16">
            <v>0.81209948085501793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135.80000000000001</v>
          </cell>
          <cell r="F17">
            <v>2.9785459663694245</v>
          </cell>
          <cell r="G17">
            <v>138.77854596636945</v>
          </cell>
          <cell r="H17">
            <v>1.0000047480569767</v>
          </cell>
          <cell r="I17">
            <v>135.79935521692406</v>
          </cell>
          <cell r="K17">
            <v>101.34277584624553</v>
          </cell>
          <cell r="L17">
            <v>1.8025512259068557</v>
          </cell>
          <cell r="M17">
            <v>103.14532707215238</v>
          </cell>
          <cell r="N17">
            <v>1</v>
          </cell>
          <cell r="O17">
            <v>101.34277584624553</v>
          </cell>
          <cell r="Q17">
            <v>34.457224153754481</v>
          </cell>
          <cell r="R17">
            <v>1.1759947404625688</v>
          </cell>
          <cell r="S17">
            <v>35.633218894217066</v>
          </cell>
          <cell r="T17">
            <v>4.7480569766999992E-6</v>
          </cell>
          <cell r="U17">
            <v>34.456579370678526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422.84107645417851</v>
          </cell>
          <cell r="G18">
            <v>422.84107645417851</v>
          </cell>
          <cell r="H18">
            <v>0</v>
          </cell>
          <cell r="I18">
            <v>0</v>
          </cell>
          <cell r="K18">
            <v>0</v>
          </cell>
          <cell r="L18">
            <v>593.85731982166169</v>
          </cell>
          <cell r="M18">
            <v>593.85731982166169</v>
          </cell>
          <cell r="N18">
            <v>0</v>
          </cell>
          <cell r="O18">
            <v>0</v>
          </cell>
          <cell r="Q18">
            <v>0</v>
          </cell>
          <cell r="R18">
            <v>-171.01624336748318</v>
          </cell>
          <cell r="S18">
            <v>-171.01624336748318</v>
          </cell>
          <cell r="T18">
            <v>0</v>
          </cell>
          <cell r="U18">
            <v>0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586</v>
          </cell>
          <cell r="F19">
            <v>830.28709032597908</v>
          </cell>
          <cell r="G19">
            <v>1416.2870903259791</v>
          </cell>
          <cell r="H19">
            <v>16.312609747290544</v>
          </cell>
          <cell r="I19">
            <v>35.923129963758996</v>
          </cell>
          <cell r="K19">
            <v>699.61893961262626</v>
          </cell>
          <cell r="L19">
            <v>742.87234180950873</v>
          </cell>
          <cell r="M19">
            <v>1442.491281422135</v>
          </cell>
          <cell r="N19">
            <v>14.469371548454331</v>
          </cell>
          <cell r="O19">
            <v>48.351715709958526</v>
          </cell>
          <cell r="Q19">
            <v>-113.61893961262626</v>
          </cell>
          <cell r="R19">
            <v>87.414748516470354</v>
          </cell>
          <cell r="S19">
            <v>-26.20419109615591</v>
          </cell>
          <cell r="T19">
            <v>1.8432381988362128</v>
          </cell>
          <cell r="U19">
            <v>-12.428585746199531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1327.1</v>
          </cell>
          <cell r="F20">
            <v>2078.664321079827</v>
          </cell>
          <cell r="G20">
            <v>3405.7643210798269</v>
          </cell>
          <cell r="H20">
            <v>7.9600018261283259</v>
          </cell>
          <cell r="I20">
            <v>166.72106727964027</v>
          </cell>
          <cell r="K20">
            <v>850.63579586098729</v>
          </cell>
          <cell r="L20">
            <v>-582.76085366919631</v>
          </cell>
          <cell r="M20">
            <v>267.87494219179098</v>
          </cell>
          <cell r="N20">
            <v>5.5123599340099014</v>
          </cell>
          <cell r="O20">
            <v>154.31426939535899</v>
          </cell>
          <cell r="Q20">
            <v>476.46420413901262</v>
          </cell>
          <cell r="R20">
            <v>2661.4251747490234</v>
          </cell>
          <cell r="S20">
            <v>3137.8893788880359</v>
          </cell>
          <cell r="T20">
            <v>2.4476418921184244</v>
          </cell>
          <cell r="U20">
            <v>12.406797884281275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0.3</v>
          </cell>
          <cell r="F21">
            <v>360.8907595395151</v>
          </cell>
          <cell r="G21">
            <v>361.19075953951511</v>
          </cell>
          <cell r="H21">
            <v>2.1634709847866843E-3</v>
          </cell>
          <cell r="I21">
            <v>138.66606120884936</v>
          </cell>
          <cell r="K21">
            <v>0</v>
          </cell>
          <cell r="L21">
            <v>504.39493351713031</v>
          </cell>
          <cell r="M21">
            <v>504.39493351713031</v>
          </cell>
          <cell r="N21">
            <v>0</v>
          </cell>
          <cell r="O21">
            <v>0</v>
          </cell>
          <cell r="Q21">
            <v>0.3</v>
          </cell>
          <cell r="R21">
            <v>-143.50417397761521</v>
          </cell>
          <cell r="S21">
            <v>-143.2041739776152</v>
          </cell>
          <cell r="T21">
            <v>2.1634709847866843E-3</v>
          </cell>
          <cell r="U21">
            <v>138.66606120884936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271.2</v>
          </cell>
          <cell r="F22">
            <v>592.60788037381928</v>
          </cell>
          <cell r="G22">
            <v>863.80788037381922</v>
          </cell>
          <cell r="H22">
            <v>3.7969947770649859</v>
          </cell>
          <cell r="I22">
            <v>71.424907307782263</v>
          </cell>
          <cell r="K22">
            <v>44.4324076286631</v>
          </cell>
          <cell r="L22">
            <v>5.7019819447992326</v>
          </cell>
          <cell r="M22">
            <v>50.134389573462329</v>
          </cell>
          <cell r="N22">
            <v>0.75761513815717041</v>
          </cell>
          <cell r="O22">
            <v>58.647729422013491</v>
          </cell>
          <cell r="Q22">
            <v>226.76759237133689</v>
          </cell>
          <cell r="R22">
            <v>586.90589842902</v>
          </cell>
          <cell r="S22">
            <v>813.67349080035683</v>
          </cell>
          <cell r="T22">
            <v>3.0393796389078154</v>
          </cell>
          <cell r="U22">
            <v>12.777177885768772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423.4</v>
          </cell>
          <cell r="F23">
            <v>32.953062062468291</v>
          </cell>
          <cell r="G23">
            <v>456.35306206246827</v>
          </cell>
          <cell r="H23">
            <v>3.9741209438429665</v>
          </cell>
          <cell r="I23">
            <v>106.5392840285764</v>
          </cell>
          <cell r="K23">
            <v>452.40432046734992</v>
          </cell>
          <cell r="L23">
            <v>27.210274898423862</v>
          </cell>
          <cell r="M23">
            <v>479.61459536577377</v>
          </cell>
          <cell r="N23">
            <v>4.7765382869833442</v>
          </cell>
          <cell r="O23">
            <v>94.713847829966625</v>
          </cell>
          <cell r="Q23">
            <v>-29.004320467349942</v>
          </cell>
          <cell r="R23">
            <v>5.7427871640444295</v>
          </cell>
          <cell r="S23">
            <v>-23.261533303305498</v>
          </cell>
          <cell r="T23">
            <v>-0.8024173431403776</v>
          </cell>
          <cell r="U23">
            <v>11.825436198609779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136.75616707617107</v>
          </cell>
          <cell r="F28">
            <v>0.11742394404919475</v>
          </cell>
          <cell r="G28">
            <v>136.87359102022026</v>
          </cell>
          <cell r="H28">
            <v>1.2765984731969737</v>
          </cell>
          <cell r="I28">
            <v>107.12543524644352</v>
          </cell>
          <cell r="K28">
            <v>1191.4438498342729</v>
          </cell>
          <cell r="L28">
            <v>64.505465565704327</v>
          </cell>
          <cell r="M28">
            <v>1255.9493153999772</v>
          </cell>
          <cell r="N28">
            <v>28.501853890466066</v>
          </cell>
          <cell r="O28">
            <v>41.802328171811084</v>
          </cell>
          <cell r="Q28">
            <v>-1054.6876827581018</v>
          </cell>
          <cell r="R28">
            <v>-64.388041621655134</v>
          </cell>
          <cell r="S28">
            <v>-1119.075724379757</v>
          </cell>
          <cell r="T28">
            <v>-27.225255417269093</v>
          </cell>
          <cell r="U28">
            <v>65.323107074632432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3105.9154787439265</v>
          </cell>
          <cell r="F30">
            <v>51.102923262991737</v>
          </cell>
          <cell r="G30">
            <v>3157.0184020069182</v>
          </cell>
          <cell r="H30">
            <v>41.395113964002007</v>
          </cell>
          <cell r="I30">
            <v>75.030968182498327</v>
          </cell>
          <cell r="K30">
            <v>2363.109473940146</v>
          </cell>
          <cell r="L30">
            <v>136.77444531924922</v>
          </cell>
          <cell r="M30">
            <v>2499.883919259395</v>
          </cell>
          <cell r="N30">
            <v>24.420200035982027</v>
          </cell>
          <cell r="O30">
            <v>96.768637048763495</v>
          </cell>
          <cell r="Q30">
            <v>742.80600480378052</v>
          </cell>
          <cell r="R30">
            <v>-85.671522056257487</v>
          </cell>
          <cell r="S30">
            <v>657.13448274752318</v>
          </cell>
          <cell r="T30">
            <v>16.97491392801998</v>
          </cell>
          <cell r="U30">
            <v>-21.737668866265167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125.63482555632436</v>
          </cell>
          <cell r="L33">
            <v>18.546270788893551</v>
          </cell>
          <cell r="M33">
            <v>144.1810963452179</v>
          </cell>
          <cell r="N33">
            <v>0.12914890809823731</v>
          </cell>
          <cell r="O33">
            <v>972.7904587529307</v>
          </cell>
          <cell r="Q33">
            <v>-125.63482555632436</v>
          </cell>
          <cell r="R33">
            <v>-18.546270788893551</v>
          </cell>
          <cell r="S33">
            <v>-144.1810963452179</v>
          </cell>
          <cell r="T33">
            <v>-0.12914890809823731</v>
          </cell>
          <cell r="U33">
            <v>-972.7904587529307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3012</v>
          </cell>
          <cell r="F45">
            <v>12.660554244536481</v>
          </cell>
          <cell r="G45">
            <v>3024.6605542445363</v>
          </cell>
          <cell r="H45">
            <v>32.407261716476462</v>
          </cell>
          <cell r="I45">
            <v>92.942132116908923</v>
          </cell>
          <cell r="K45">
            <v>1865.0678268280981</v>
          </cell>
          <cell r="L45">
            <v>34.841730011901916</v>
          </cell>
          <cell r="M45">
            <v>1899.9095568400001</v>
          </cell>
          <cell r="N45">
            <v>29.638848541316239</v>
          </cell>
          <cell r="O45">
            <v>62.92646032548172</v>
          </cell>
          <cell r="Q45">
            <v>1146.9321731719019</v>
          </cell>
          <cell r="R45">
            <v>-22.181175767365435</v>
          </cell>
          <cell r="S45">
            <v>1124.7509974045363</v>
          </cell>
          <cell r="T45">
            <v>2.768413175160223</v>
          </cell>
          <cell r="U45">
            <v>30.015671791427202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499.9</v>
          </cell>
          <cell r="F46">
            <v>3.9330792897232296</v>
          </cell>
          <cell r="G46">
            <v>503.83307928972323</v>
          </cell>
          <cell r="H46">
            <v>7.0686040190696717</v>
          </cell>
          <cell r="I46">
            <v>70.721177569343297</v>
          </cell>
          <cell r="K46">
            <v>391.94834052235922</v>
          </cell>
          <cell r="L46">
            <v>3.1217512207446525</v>
          </cell>
          <cell r="M46">
            <v>395.07009174310389</v>
          </cell>
          <cell r="N46">
            <v>5.8056250000000009</v>
          </cell>
          <cell r="O46">
            <v>67.511825259530056</v>
          </cell>
          <cell r="Q46">
            <v>107.95165947764076</v>
          </cell>
          <cell r="R46">
            <v>0.81132806897857712</v>
          </cell>
          <cell r="S46">
            <v>108.76298754661934</v>
          </cell>
          <cell r="T46">
            <v>1.2629790190696708</v>
          </cell>
          <cell r="U46">
            <v>3.2093523098132408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97.3</v>
          </cell>
          <cell r="F49">
            <v>16.0020095231942</v>
          </cell>
          <cell r="G49">
            <v>113.3020095231942</v>
          </cell>
          <cell r="H49">
            <v>2.169595622713862</v>
          </cell>
          <cell r="I49">
            <v>44.847066882579369</v>
          </cell>
          <cell r="K49">
            <v>125.87828290181331</v>
          </cell>
          <cell r="L49">
            <v>0</v>
          </cell>
          <cell r="M49">
            <v>125.87828290181331</v>
          </cell>
          <cell r="N49">
            <v>1.8300725452387503</v>
          </cell>
          <cell r="O49">
            <v>68.783220222229659</v>
          </cell>
          <cell r="Q49">
            <v>-28.57828290181331</v>
          </cell>
          <cell r="R49">
            <v>16.0020095231942</v>
          </cell>
          <cell r="S49">
            <v>-12.576273378619106</v>
          </cell>
          <cell r="T49">
            <v>0.33952307747511168</v>
          </cell>
          <cell r="U49">
            <v>-23.936153339650289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482.6</v>
          </cell>
          <cell r="F51">
            <v>15.883832461848641</v>
          </cell>
          <cell r="G51">
            <v>498.48383246184869</v>
          </cell>
          <cell r="H51">
            <v>0.86066351017764353</v>
          </cell>
          <cell r="I51">
            <v>560.73017421220743</v>
          </cell>
          <cell r="K51">
            <v>158.48116792089189</v>
          </cell>
          <cell r="L51">
            <v>21.848711723856923</v>
          </cell>
          <cell r="M51">
            <v>180.32987964474881</v>
          </cell>
          <cell r="N51">
            <v>4.2352854891977429</v>
          </cell>
          <cell r="O51">
            <v>37.41924088118833</v>
          </cell>
          <cell r="Q51">
            <v>324.11883207910813</v>
          </cell>
          <cell r="R51">
            <v>-5.9648792620082816</v>
          </cell>
          <cell r="S51">
            <v>318.15395281709988</v>
          </cell>
          <cell r="T51">
            <v>-3.3746219790200995</v>
          </cell>
          <cell r="U51">
            <v>523.3109333310191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8.4</v>
          </cell>
          <cell r="F52">
            <v>1.0730668060836446</v>
          </cell>
          <cell r="G52">
            <v>9.4730668060836454</v>
          </cell>
          <cell r="H52">
            <v>0.12365086004403711</v>
          </cell>
          <cell r="I52">
            <v>67.933211277369352</v>
          </cell>
          <cell r="K52">
            <v>29.11810231219005</v>
          </cell>
          <cell r="L52">
            <v>0</v>
          </cell>
          <cell r="M52">
            <v>29.11810231219005</v>
          </cell>
          <cell r="N52">
            <v>0.42319004248658315</v>
          </cell>
          <cell r="O52">
            <v>68.806208532454335</v>
          </cell>
          <cell r="Q52">
            <v>-20.718102312190048</v>
          </cell>
          <cell r="R52">
            <v>1.0730668060836446</v>
          </cell>
          <cell r="S52">
            <v>-19.645035506106403</v>
          </cell>
          <cell r="T52">
            <v>-0.29953918244254607</v>
          </cell>
          <cell r="U52">
            <v>-0.87299725508498227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67.7</v>
          </cell>
          <cell r="F53">
            <v>9.0726225276968044</v>
          </cell>
          <cell r="G53">
            <v>76.772622527696811</v>
          </cell>
          <cell r="H53">
            <v>1.0000023659719495</v>
          </cell>
          <cell r="I53">
            <v>67.699839824077998</v>
          </cell>
          <cell r="K53">
            <v>67.142775846245527</v>
          </cell>
          <cell r="L53">
            <v>52.97703938702201</v>
          </cell>
          <cell r="M53">
            <v>120.11981523326753</v>
          </cell>
          <cell r="N53">
            <v>1</v>
          </cell>
          <cell r="O53">
            <v>67.142775846245527</v>
          </cell>
          <cell r="Q53">
            <v>0.55722415375447554</v>
          </cell>
          <cell r="R53">
            <v>-43.90441685932521</v>
          </cell>
          <cell r="S53">
            <v>-43.34719270557072</v>
          </cell>
          <cell r="T53">
            <v>2.3659719494695253E-6</v>
          </cell>
          <cell r="U53">
            <v>0.55706397783247041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890.1</v>
          </cell>
          <cell r="F54">
            <v>1359.3956775203485</v>
          </cell>
          <cell r="G54">
            <v>2249.4956775203486</v>
          </cell>
          <cell r="H54">
            <v>14.743545547978165</v>
          </cell>
          <cell r="I54">
            <v>60.372180972579052</v>
          </cell>
          <cell r="K54">
            <v>887.28249047772556</v>
          </cell>
          <cell r="L54">
            <v>1881.1560339102766</v>
          </cell>
          <cell r="M54">
            <v>2768.4385243880024</v>
          </cell>
          <cell r="N54">
            <v>15.955043269230771</v>
          </cell>
          <cell r="O54">
            <v>55.611412360682586</v>
          </cell>
          <cell r="Q54">
            <v>2.8175095222744631</v>
          </cell>
          <cell r="R54">
            <v>-521.76035638992812</v>
          </cell>
          <cell r="S54">
            <v>-518.94284686765377</v>
          </cell>
          <cell r="T54">
            <v>-1.2114977212526057</v>
          </cell>
          <cell r="U54">
            <v>4.7607686118964665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109</v>
          </cell>
          <cell r="F55">
            <v>0.95947803171319146</v>
          </cell>
          <cell r="G55">
            <v>109.95947803171319</v>
          </cell>
          <cell r="H55">
            <v>2.0915615026635899</v>
          </cell>
          <cell r="I55">
            <v>52.114173961028264</v>
          </cell>
          <cell r="K55">
            <v>102.78611106894198</v>
          </cell>
          <cell r="L55">
            <v>11.373633921535935</v>
          </cell>
          <cell r="M55">
            <v>114.15974499047792</v>
          </cell>
          <cell r="N55">
            <v>2.0130769230769232</v>
          </cell>
          <cell r="O55">
            <v>51.059206874140067</v>
          </cell>
          <cell r="Q55">
            <v>6.2138889310580225</v>
          </cell>
          <cell r="R55">
            <v>-10.414155889822744</v>
          </cell>
          <cell r="S55">
            <v>-4.200266958764729</v>
          </cell>
          <cell r="T55">
            <v>7.8484579586666658E-2</v>
          </cell>
          <cell r="U55">
            <v>1.0549670868881975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870.8</v>
          </cell>
          <cell r="F57">
            <v>135.85512183626756</v>
          </cell>
          <cell r="G57">
            <v>1006.6551218362675</v>
          </cell>
          <cell r="H57">
            <v>18.515725036006213</v>
          </cell>
          <cell r="I57">
            <v>47.030294428471862</v>
          </cell>
          <cell r="K57">
            <v>1115.4246416963335</v>
          </cell>
          <cell r="L57">
            <v>73.488192949810326</v>
          </cell>
          <cell r="M57">
            <v>1188.9128346461439</v>
          </cell>
          <cell r="N57">
            <v>19.27820881906251</v>
          </cell>
          <cell r="O57">
            <v>57.859350532264649</v>
          </cell>
          <cell r="Q57">
            <v>-244.62464169633358</v>
          </cell>
          <cell r="R57">
            <v>62.366928886457231</v>
          </cell>
          <cell r="S57">
            <v>-182.25771280987635</v>
          </cell>
          <cell r="T57">
            <v>-0.76248378305629672</v>
          </cell>
          <cell r="U57">
            <v>-10.829056103792787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106.1</v>
          </cell>
          <cell r="F58">
            <v>106.37351639997644</v>
          </cell>
          <cell r="G58">
            <v>212.47351639997643</v>
          </cell>
          <cell r="H58">
            <v>4.7525373625872271</v>
          </cell>
          <cell r="I58">
            <v>22.324916545682949</v>
          </cell>
          <cell r="K58">
            <v>316.17582147856177</v>
          </cell>
          <cell r="L58">
            <v>236.85094124083318</v>
          </cell>
          <cell r="M58">
            <v>553.02676271939492</v>
          </cell>
          <cell r="N58">
            <v>4.110298076923077</v>
          </cell>
          <cell r="O58">
            <v>76.922844903561696</v>
          </cell>
          <cell r="Q58">
            <v>-210.07582147856178</v>
          </cell>
          <cell r="R58">
            <v>-130.47742484085674</v>
          </cell>
          <cell r="S58">
            <v>-340.55324631941846</v>
          </cell>
          <cell r="T58">
            <v>0.64223928566415012</v>
          </cell>
          <cell r="U58">
            <v>-54.597928357878743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2.2999999999999998</v>
          </cell>
          <cell r="F60">
            <v>0</v>
          </cell>
          <cell r="G60">
            <v>2.2999999999999998</v>
          </cell>
          <cell r="H60">
            <v>2.3355849376788296E-2</v>
          </cell>
          <cell r="I60">
            <v>98.476401474219344</v>
          </cell>
          <cell r="K60">
            <v>29.840137933842694</v>
          </cell>
          <cell r="L60">
            <v>2.0934544505250585</v>
          </cell>
          <cell r="M60">
            <v>31.933592384367753</v>
          </cell>
          <cell r="N60">
            <v>0.93833173076923082</v>
          </cell>
          <cell r="O60">
            <v>31.801267030989326</v>
          </cell>
          <cell r="Q60">
            <v>-27.540137933842693</v>
          </cell>
          <cell r="R60">
            <v>-2.0934544505250585</v>
          </cell>
          <cell r="S60">
            <v>-29.633592384367752</v>
          </cell>
          <cell r="T60">
            <v>-0.91497588139244257</v>
          </cell>
          <cell r="U60">
            <v>66.675134443230021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199.9</v>
          </cell>
          <cell r="F61">
            <v>94.788757464730139</v>
          </cell>
          <cell r="G61">
            <v>294.68875746473014</v>
          </cell>
          <cell r="H61">
            <v>8.8023387213985611</v>
          </cell>
          <cell r="I61">
            <v>22.709873628702947</v>
          </cell>
          <cell r="K61">
            <v>453.21126399783952</v>
          </cell>
          <cell r="L61">
            <v>261.8252476411048</v>
          </cell>
          <cell r="M61">
            <v>715.03651163894438</v>
          </cell>
          <cell r="N61">
            <v>7.2766298076923075</v>
          </cell>
          <cell r="O61">
            <v>62.283127763176651</v>
          </cell>
          <cell r="Q61">
            <v>-253.31126399783952</v>
          </cell>
          <cell r="R61">
            <v>-167.03649017637466</v>
          </cell>
          <cell r="S61">
            <v>-420.34775417421423</v>
          </cell>
          <cell r="T61">
            <v>1.5257089137062536</v>
          </cell>
          <cell r="U61">
            <v>-39.5732541344737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50.2</v>
          </cell>
          <cell r="F63">
            <v>5.6120861369700465</v>
          </cell>
          <cell r="G63">
            <v>55.812086136970052</v>
          </cell>
          <cell r="H63">
            <v>0.68072771865881376</v>
          </cell>
          <cell r="I63">
            <v>73.744609810961208</v>
          </cell>
          <cell r="K63">
            <v>42.326969759751591</v>
          </cell>
          <cell r="L63">
            <v>18.240750281429587</v>
          </cell>
          <cell r="M63">
            <v>60.567720041181175</v>
          </cell>
          <cell r="N63">
            <v>0.63049038461538465</v>
          </cell>
          <cell r="O63">
            <v>67.133410425556505</v>
          </cell>
          <cell r="Q63">
            <v>7.8730302402484114</v>
          </cell>
          <cell r="R63">
            <v>-12.628664144459542</v>
          </cell>
          <cell r="S63">
            <v>-4.7556339042111233</v>
          </cell>
          <cell r="T63">
            <v>5.0237334043429116E-2</v>
          </cell>
          <cell r="U63">
            <v>6.6111993854047029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52.2</v>
          </cell>
          <cell r="F64">
            <v>0.58746092749701739</v>
          </cell>
          <cell r="G64">
            <v>52.787460927497023</v>
          </cell>
          <cell r="H64">
            <v>0.5052181715293973</v>
          </cell>
          <cell r="I64">
            <v>103.32169930068049</v>
          </cell>
          <cell r="K64">
            <v>42.633135856857272</v>
          </cell>
          <cell r="L64">
            <v>2.2677542800171508</v>
          </cell>
          <cell r="M64">
            <v>44.900890136874423</v>
          </cell>
          <cell r="N64">
            <v>0.77463942307692313</v>
          </cell>
          <cell r="O64">
            <v>55.036104007610938</v>
          </cell>
          <cell r="Q64">
            <v>9.5668641431427304</v>
          </cell>
          <cell r="R64">
            <v>-1.6802933525201333</v>
          </cell>
          <cell r="S64">
            <v>7.8865707906225992</v>
          </cell>
          <cell r="T64">
            <v>-0.26942125154752583</v>
          </cell>
          <cell r="U64">
            <v>48.285595293069555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17.600000000000001</v>
          </cell>
          <cell r="F65">
            <v>5.2383703377434599E-3</v>
          </cell>
          <cell r="G65">
            <v>17.605238370337744</v>
          </cell>
          <cell r="H65">
            <v>0.17729869219109981</v>
          </cell>
          <cell r="I65">
            <v>99.267511691682415</v>
          </cell>
          <cell r="K65">
            <v>19.403922833015063</v>
          </cell>
          <cell r="L65">
            <v>-2.4510824572822616E-2</v>
          </cell>
          <cell r="M65">
            <v>19.379412008442241</v>
          </cell>
          <cell r="N65">
            <v>9.1706730769230763E-2</v>
          </cell>
          <cell r="O65">
            <v>211.58668148189429</v>
          </cell>
          <cell r="Q65">
            <v>-1.8039228330150614</v>
          </cell>
          <cell r="R65">
            <v>2.9749194910566077E-2</v>
          </cell>
          <cell r="S65">
            <v>-1.7741736381044966</v>
          </cell>
          <cell r="T65">
            <v>8.5591961421869048E-2</v>
          </cell>
          <cell r="U65">
            <v>-112.31916979021187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0.1</v>
          </cell>
          <cell r="F66">
            <v>0</v>
          </cell>
          <cell r="G66">
            <v>0.1</v>
          </cell>
          <cell r="H66">
            <v>2.7823680867705857E-9</v>
          </cell>
          <cell r="I66">
            <v>35940607.741827257</v>
          </cell>
          <cell r="K66">
            <v>4.0014601370593432</v>
          </cell>
          <cell r="L66">
            <v>0</v>
          </cell>
          <cell r="M66">
            <v>4.0014601370593432</v>
          </cell>
          <cell r="N66">
            <v>3.4134615384615381E-2</v>
          </cell>
          <cell r="O66">
            <v>117.22587443779486</v>
          </cell>
          <cell r="Q66">
            <v>-3.9014601370593431</v>
          </cell>
          <cell r="R66">
            <v>0</v>
          </cell>
          <cell r="S66">
            <v>-3.9014601370593431</v>
          </cell>
          <cell r="T66">
            <v>-3.4134612602247295E-2</v>
          </cell>
          <cell r="U66">
            <v>35940490.515952818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14.2</v>
          </cell>
          <cell r="F70">
            <v>2.8051710884979654E-3</v>
          </cell>
          <cell r="G70">
            <v>14.202805171088498</v>
          </cell>
          <cell r="H70">
            <v>0.32212549493394199</v>
          </cell>
          <cell r="I70">
            <v>44.082198470232797</v>
          </cell>
          <cell r="K70">
            <v>68.467195507470962</v>
          </cell>
          <cell r="L70">
            <v>12.425086741831075</v>
          </cell>
          <cell r="M70">
            <v>80.892282249302042</v>
          </cell>
          <cell r="N70">
            <v>1.5708750000000002</v>
          </cell>
          <cell r="O70">
            <v>43.585387448059805</v>
          </cell>
          <cell r="Q70">
            <v>-54.267195507470959</v>
          </cell>
          <cell r="R70">
            <v>-12.422281570742577</v>
          </cell>
          <cell r="S70">
            <v>-66.689477078213542</v>
          </cell>
          <cell r="T70">
            <v>-1.2487495050660582</v>
          </cell>
          <cell r="U70">
            <v>0.49681102217299156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48</v>
          </cell>
          <cell r="F75">
            <v>18.025558515720693</v>
          </cell>
          <cell r="G75">
            <v>66.025558515720689</v>
          </cell>
          <cell r="H75">
            <v>0.75619879338634632</v>
          </cell>
          <cell r="I75">
            <v>63.475372375364955</v>
          </cell>
          <cell r="K75">
            <v>55.743791361287656</v>
          </cell>
          <cell r="L75">
            <v>46.979562661988048</v>
          </cell>
          <cell r="M75">
            <v>102.7233540232757</v>
          </cell>
          <cell r="N75">
            <v>1.0237403846153845</v>
          </cell>
          <cell r="O75">
            <v>54.451101274304413</v>
          </cell>
          <cell r="Q75">
            <v>-7.7437913612876557</v>
          </cell>
          <cell r="R75">
            <v>-28.954004146267355</v>
          </cell>
          <cell r="S75">
            <v>-36.697795507555014</v>
          </cell>
          <cell r="T75">
            <v>-0.2675415912290382</v>
          </cell>
          <cell r="U75">
            <v>9.0242711010605419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510.4</v>
          </cell>
          <cell r="F79">
            <v>8.9554969804841527</v>
          </cell>
          <cell r="G79">
            <v>519.35549698048408</v>
          </cell>
          <cell r="H79">
            <v>19.963371017060474</v>
          </cell>
          <cell r="I79">
            <v>25.566824338625867</v>
          </cell>
          <cell r="K79">
            <v>1282.9079234162054</v>
          </cell>
          <cell r="L79">
            <v>9.265773931707951</v>
          </cell>
          <cell r="M79">
            <v>1292.1736973479135</v>
          </cell>
          <cell r="N79">
            <v>11.874070551167765</v>
          </cell>
          <cell r="O79">
            <v>108.04280788865928</v>
          </cell>
          <cell r="Q79">
            <v>-772.50792341620547</v>
          </cell>
          <cell r="R79">
            <v>-0.31027695122379839</v>
          </cell>
          <cell r="S79">
            <v>-772.81820036742943</v>
          </cell>
          <cell r="T79">
            <v>8.089300465892709</v>
          </cell>
          <cell r="U79">
            <v>-82.475983550033419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211.53665615543852</v>
          </cell>
          <cell r="G80">
            <v>211.53665615543852</v>
          </cell>
          <cell r="H80">
            <v>0</v>
          </cell>
          <cell r="I80">
            <v>0</v>
          </cell>
          <cell r="K80">
            <v>0</v>
          </cell>
          <cell r="L80">
            <v>124.93197195282137</v>
          </cell>
          <cell r="M80">
            <v>124.93197195282137</v>
          </cell>
          <cell r="N80">
            <v>0</v>
          </cell>
          <cell r="O80">
            <v>0</v>
          </cell>
          <cell r="Q80">
            <v>0</v>
          </cell>
          <cell r="R80">
            <v>86.60468420261715</v>
          </cell>
          <cell r="S80">
            <v>86.60468420261715</v>
          </cell>
          <cell r="T80">
            <v>0</v>
          </cell>
          <cell r="U80">
            <v>0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994</v>
          </cell>
          <cell r="G100">
            <v>994</v>
          </cell>
          <cell r="H100">
            <v>0</v>
          </cell>
          <cell r="I100">
            <v>0</v>
          </cell>
          <cell r="K100">
            <v>0</v>
          </cell>
          <cell r="L100">
            <v>1172.3</v>
          </cell>
          <cell r="M100">
            <v>1172.3</v>
          </cell>
          <cell r="N100">
            <v>0</v>
          </cell>
          <cell r="O100">
            <v>0</v>
          </cell>
          <cell r="Q100">
            <v>0</v>
          </cell>
          <cell r="R100">
            <v>-178.29999999999995</v>
          </cell>
          <cell r="S100">
            <v>-178.29999999999995</v>
          </cell>
          <cell r="T100">
            <v>0</v>
          </cell>
          <cell r="U100">
            <v>0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790.6</v>
          </cell>
          <cell r="G101">
            <v>790.6</v>
          </cell>
          <cell r="H101">
            <v>0</v>
          </cell>
          <cell r="I101">
            <v>0</v>
          </cell>
          <cell r="K101">
            <v>0</v>
          </cell>
          <cell r="L101">
            <v>1348.9</v>
          </cell>
          <cell r="M101">
            <v>1348.9</v>
          </cell>
          <cell r="N101">
            <v>0</v>
          </cell>
          <cell r="O101">
            <v>0</v>
          </cell>
          <cell r="Q101">
            <v>0</v>
          </cell>
          <cell r="R101">
            <v>-558.30000000000007</v>
          </cell>
          <cell r="S101">
            <v>-558.30000000000007</v>
          </cell>
          <cell r="T101">
            <v>0</v>
          </cell>
          <cell r="U101">
            <v>0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24.7</v>
          </cell>
          <cell r="F109">
            <v>281.65192126163612</v>
          </cell>
          <cell r="G109">
            <v>306.35192126163611</v>
          </cell>
          <cell r="H109">
            <v>0.68821924437189841</v>
          </cell>
          <cell r="I109">
            <v>35.889725842441955</v>
          </cell>
          <cell r="K109">
            <v>0.92121191569721228</v>
          </cell>
          <cell r="L109">
            <v>438.39208619727702</v>
          </cell>
          <cell r="M109">
            <v>439.31329811297422</v>
          </cell>
          <cell r="N109">
            <v>2.4749777443358996E-2</v>
          </cell>
          <cell r="O109">
            <v>37.221018160888441</v>
          </cell>
          <cell r="Q109">
            <v>23.778788084302786</v>
          </cell>
          <cell r="R109">
            <v>-156.74016493564091</v>
          </cell>
          <cell r="S109">
            <v>-132.96137685133812</v>
          </cell>
          <cell r="T109">
            <v>0.66346946692853936</v>
          </cell>
          <cell r="U109">
            <v>-1.3312923184464864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355.2</v>
          </cell>
          <cell r="F113">
            <v>330.5</v>
          </cell>
          <cell r="G113">
            <v>685.7</v>
          </cell>
          <cell r="H113">
            <v>10.381729406675216</v>
          </cell>
          <cell r="I113">
            <v>34.213952809405193</v>
          </cell>
          <cell r="K113">
            <v>473.47631013925081</v>
          </cell>
          <cell r="L113">
            <v>260.060223571341</v>
          </cell>
          <cell r="M113">
            <v>733.53653371059181</v>
          </cell>
          <cell r="N113">
            <v>10.587046055527983</v>
          </cell>
          <cell r="O113">
            <v>44.72223013444124</v>
          </cell>
          <cell r="Q113">
            <v>-118.27631013925082</v>
          </cell>
          <cell r="R113">
            <v>70.439776428659002</v>
          </cell>
          <cell r="S113">
            <v>-47.836533710591766</v>
          </cell>
          <cell r="T113">
            <v>-0.2053166488527669</v>
          </cell>
          <cell r="U113">
            <v>-10.508277325036048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70.400000000000006</v>
          </cell>
          <cell r="F117">
            <v>0</v>
          </cell>
          <cell r="G117">
            <v>70.400000000000006</v>
          </cell>
          <cell r="H117">
            <v>1.1682758450356452</v>
          </cell>
          <cell r="I117">
            <v>60.259741138319981</v>
          </cell>
          <cell r="K117">
            <v>77.8</v>
          </cell>
          <cell r="L117">
            <v>0</v>
          </cell>
          <cell r="M117">
            <v>77.8</v>
          </cell>
          <cell r="N117">
            <v>1.1840375764607547</v>
          </cell>
          <cell r="O117">
            <v>65.707374112698787</v>
          </cell>
          <cell r="Q117">
            <v>-7.3999999999999915</v>
          </cell>
          <cell r="R117">
            <v>0</v>
          </cell>
          <cell r="S117">
            <v>-7.3999999999999915</v>
          </cell>
          <cell r="T117">
            <v>-1.5761731425109504E-2</v>
          </cell>
          <cell r="U117">
            <v>-5.4476329743788057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2.8354179902521537E-2</v>
          </cell>
          <cell r="F122">
            <v>0</v>
          </cell>
          <cell r="G122">
            <v>2.8354179902521537E-2</v>
          </cell>
          <cell r="H122">
            <v>0</v>
          </cell>
          <cell r="I122">
            <v>0</v>
          </cell>
          <cell r="K122">
            <v>1.9328709561250434E-2</v>
          </cell>
          <cell r="L122">
            <v>0</v>
          </cell>
          <cell r="M122">
            <v>1.9328709561250434E-2</v>
          </cell>
          <cell r="N122">
            <v>0</v>
          </cell>
          <cell r="O122">
            <v>0</v>
          </cell>
          <cell r="Q122">
            <v>9.0254703412711024E-3</v>
          </cell>
          <cell r="R122">
            <v>0</v>
          </cell>
          <cell r="S122">
            <v>9.0254703412711024E-3</v>
          </cell>
          <cell r="T122">
            <v>0</v>
          </cell>
          <cell r="U122">
            <v>0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518.1</v>
          </cell>
          <cell r="G127">
            <v>518.1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31859.669913124551</v>
          </cell>
          <cell r="O127">
            <v>0</v>
          </cell>
          <cell r="Q127">
            <v>0</v>
          </cell>
          <cell r="R127">
            <v>518.1</v>
          </cell>
          <cell r="S127">
            <v>518.1</v>
          </cell>
          <cell r="T127">
            <v>-31859.669913124551</v>
          </cell>
          <cell r="U127">
            <v>0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-4.0999999999999996</v>
          </cell>
          <cell r="M128">
            <v>-4.0999999999999996</v>
          </cell>
          <cell r="N128">
            <v>0</v>
          </cell>
          <cell r="O128">
            <v>0</v>
          </cell>
          <cell r="Q128">
            <v>0</v>
          </cell>
          <cell r="R128">
            <v>4.0999999999999996</v>
          </cell>
          <cell r="S128">
            <v>4.0999999999999996</v>
          </cell>
          <cell r="T128">
            <v>0</v>
          </cell>
          <cell r="U128">
            <v>0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0</v>
          </cell>
          <cell r="F129">
            <v>19.899999999999999</v>
          </cell>
          <cell r="G129">
            <v>19.899999999999999</v>
          </cell>
          <cell r="H129">
            <v>0</v>
          </cell>
          <cell r="I129">
            <v>0</v>
          </cell>
          <cell r="K129">
            <v>170.3</v>
          </cell>
          <cell r="L129">
            <v>16.600000000000001</v>
          </cell>
          <cell r="M129">
            <v>186.9</v>
          </cell>
          <cell r="N129">
            <v>1.9142134615384614</v>
          </cell>
          <cell r="O129">
            <v>88.966044499096341</v>
          </cell>
          <cell r="Q129">
            <v>-170.3</v>
          </cell>
          <cell r="R129">
            <v>3.2999999999999972</v>
          </cell>
          <cell r="S129">
            <v>-167</v>
          </cell>
          <cell r="T129">
            <v>-1.9142134615384614</v>
          </cell>
          <cell r="U129">
            <v>-88.966044499096341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2163.8165764154264</v>
          </cell>
          <cell r="G130">
            <v>2163.8165764154264</v>
          </cell>
          <cell r="H130">
            <v>0</v>
          </cell>
          <cell r="I130">
            <v>0</v>
          </cell>
          <cell r="K130">
            <v>0</v>
          </cell>
          <cell r="L130">
            <v>2346</v>
          </cell>
          <cell r="M130">
            <v>2346</v>
          </cell>
          <cell r="N130">
            <v>0</v>
          </cell>
          <cell r="O130">
            <v>0</v>
          </cell>
          <cell r="Q130">
            <v>0</v>
          </cell>
          <cell r="R130">
            <v>-182.18342358457357</v>
          </cell>
          <cell r="S130">
            <v>-182.18342358457357</v>
          </cell>
          <cell r="T130">
            <v>0</v>
          </cell>
          <cell r="U130">
            <v>0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76.780050000000017</v>
          </cell>
          <cell r="G131">
            <v>76.780050000000017</v>
          </cell>
          <cell r="H131">
            <v>0</v>
          </cell>
          <cell r="I131">
            <v>0</v>
          </cell>
          <cell r="K131">
            <v>0</v>
          </cell>
          <cell r="L131">
            <v>337.63893999999999</v>
          </cell>
          <cell r="M131">
            <v>337.63893999999999</v>
          </cell>
          <cell r="N131">
            <v>0</v>
          </cell>
          <cell r="O131">
            <v>0</v>
          </cell>
          <cell r="Q131">
            <v>0</v>
          </cell>
          <cell r="R131">
            <v>-260.85888999999997</v>
          </cell>
          <cell r="S131">
            <v>-260.85888999999997</v>
          </cell>
          <cell r="T131">
            <v>0</v>
          </cell>
          <cell r="U131">
            <v>0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91.1</v>
          </cell>
          <cell r="G132">
            <v>91.1</v>
          </cell>
          <cell r="H132">
            <v>0</v>
          </cell>
          <cell r="I132">
            <v>0</v>
          </cell>
          <cell r="K132">
            <v>0</v>
          </cell>
          <cell r="L132">
            <v>-447.86149999999998</v>
          </cell>
          <cell r="M132">
            <v>-447.86149999999998</v>
          </cell>
          <cell r="N132">
            <v>0</v>
          </cell>
          <cell r="O132">
            <v>0</v>
          </cell>
          <cell r="Q132">
            <v>0</v>
          </cell>
          <cell r="R132">
            <v>538.9615</v>
          </cell>
          <cell r="S132">
            <v>538.9615</v>
          </cell>
          <cell r="T132">
            <v>0</v>
          </cell>
          <cell r="U132">
            <v>0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96.709159999999997</v>
          </cell>
          <cell r="G134">
            <v>96.709159999999997</v>
          </cell>
          <cell r="H134">
            <v>0</v>
          </cell>
          <cell r="I134">
            <v>0</v>
          </cell>
          <cell r="K134">
            <v>0</v>
          </cell>
          <cell r="L134">
            <v>452</v>
          </cell>
          <cell r="M134">
            <v>452</v>
          </cell>
          <cell r="N134">
            <v>0</v>
          </cell>
          <cell r="O134">
            <v>0</v>
          </cell>
          <cell r="Q134">
            <v>0</v>
          </cell>
          <cell r="R134">
            <v>-355.29084</v>
          </cell>
          <cell r="S134">
            <v>-355.29084</v>
          </cell>
          <cell r="T134">
            <v>0</v>
          </cell>
          <cell r="U134">
            <v>0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>UR04</v>
          </cell>
          <cell r="B138" t="str">
            <v>ECF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29.9</v>
          </cell>
          <cell r="F139">
            <v>79.957232322937671</v>
          </cell>
          <cell r="G139">
            <v>109.85723232293768</v>
          </cell>
          <cell r="H139">
            <v>0.73731730769230763</v>
          </cell>
          <cell r="I139">
            <v>40.55241846089644</v>
          </cell>
          <cell r="K139">
            <v>121.3</v>
          </cell>
          <cell r="L139">
            <v>142.79288000000003</v>
          </cell>
          <cell r="M139">
            <v>264.09288000000004</v>
          </cell>
          <cell r="N139">
            <v>1.8217206753927979</v>
          </cell>
          <cell r="O139">
            <v>66.585400077234894</v>
          </cell>
          <cell r="Q139">
            <v>-91.4</v>
          </cell>
          <cell r="R139">
            <v>-62.835647677062354</v>
          </cell>
          <cell r="S139">
            <v>-154.23564767706236</v>
          </cell>
          <cell r="T139">
            <v>-1.0844033677004903</v>
          </cell>
          <cell r="U139">
            <v>-26.032981616338454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4373.5</v>
          </cell>
          <cell r="G140">
            <v>4373.5</v>
          </cell>
          <cell r="H140">
            <v>7.8639020590824522</v>
          </cell>
          <cell r="I140">
            <v>0</v>
          </cell>
          <cell r="K140">
            <v>0</v>
          </cell>
          <cell r="L140">
            <v>6580.4</v>
          </cell>
          <cell r="M140">
            <v>6580.4</v>
          </cell>
          <cell r="N140">
            <v>8.8267421689929044</v>
          </cell>
          <cell r="O140">
            <v>0</v>
          </cell>
          <cell r="Q140">
            <v>0</v>
          </cell>
          <cell r="R140">
            <v>-2206.8999999999996</v>
          </cell>
          <cell r="S140">
            <v>-2206.8999999999996</v>
          </cell>
          <cell r="T140">
            <v>-0.96284010991045221</v>
          </cell>
          <cell r="U140">
            <v>0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2486</v>
          </cell>
          <cell r="C9">
            <v>1255.9493153999772</v>
          </cell>
          <cell r="D9">
            <v>1173.3394785628814</v>
          </cell>
          <cell r="E9">
            <v>257.89488120009941</v>
          </cell>
          <cell r="F9">
            <v>0</v>
          </cell>
          <cell r="G9">
            <v>0</v>
          </cell>
          <cell r="H9">
            <v>0</v>
          </cell>
          <cell r="I9">
            <v>2687.183675162958</v>
          </cell>
          <cell r="J9">
            <v>782.57621292184831</v>
          </cell>
          <cell r="K9">
            <v>0.2078249557484379</v>
          </cell>
          <cell r="L9">
            <v>3469.9677130405548</v>
          </cell>
          <cell r="N9" t="str">
            <v>A1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3469.9677130405548</v>
          </cell>
          <cell r="T9">
            <v>496.97637520951599</v>
          </cell>
          <cell r="U9">
            <v>3966.9440882500708</v>
          </cell>
          <cell r="V9">
            <v>0</v>
          </cell>
          <cell r="W9">
            <v>0</v>
          </cell>
          <cell r="X9">
            <v>0</v>
          </cell>
          <cell r="Y9">
            <v>3966.9440882500708</v>
          </cell>
          <cell r="Z9">
            <v>1595.7136316371966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 t="str">
            <v>A2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3484</v>
          </cell>
          <cell r="C11">
            <v>2499.8839192593955</v>
          </cell>
          <cell r="D11">
            <v>578.10991349281824</v>
          </cell>
          <cell r="E11">
            <v>497.66859741842433</v>
          </cell>
          <cell r="F11">
            <v>0</v>
          </cell>
          <cell r="G11">
            <v>0</v>
          </cell>
          <cell r="H11">
            <v>0</v>
          </cell>
          <cell r="I11">
            <v>3575.6624301706379</v>
          </cell>
          <cell r="J11">
            <v>365.92706123450341</v>
          </cell>
          <cell r="K11">
            <v>0.29125589132242863</v>
          </cell>
          <cell r="L11">
            <v>3941.8807472964641</v>
          </cell>
          <cell r="N11" t="str">
            <v>A3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3941.8807472964641</v>
          </cell>
          <cell r="T11">
            <v>564.56479348131586</v>
          </cell>
          <cell r="U11">
            <v>4506.4455407777796</v>
          </cell>
          <cell r="V11">
            <v>0</v>
          </cell>
          <cell r="W11">
            <v>0</v>
          </cell>
          <cell r="X11">
            <v>0</v>
          </cell>
          <cell r="Y11">
            <v>4506.4455407777796</v>
          </cell>
          <cell r="Z11">
            <v>1293.468869339202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 t="str">
            <v>A4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 t="str">
            <v>A5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11</v>
          </cell>
          <cell r="C14">
            <v>144.18109634521792</v>
          </cell>
          <cell r="D14">
            <v>185.53805370378976</v>
          </cell>
          <cell r="E14">
            <v>30.058821973247525</v>
          </cell>
          <cell r="F14">
            <v>0</v>
          </cell>
          <cell r="G14">
            <v>0</v>
          </cell>
          <cell r="H14">
            <v>0</v>
          </cell>
          <cell r="I14">
            <v>359.7779720222552</v>
          </cell>
          <cell r="J14">
            <v>184.76046466596031</v>
          </cell>
          <cell r="K14">
            <v>0.55091957945021441</v>
          </cell>
          <cell r="L14">
            <v>545.08935626766572</v>
          </cell>
          <cell r="N14" t="str">
            <v>A6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545.08935626766572</v>
          </cell>
          <cell r="T14">
            <v>78.068891368969034</v>
          </cell>
          <cell r="U14">
            <v>623.15824763663477</v>
          </cell>
          <cell r="V14">
            <v>0</v>
          </cell>
          <cell r="W14">
            <v>0</v>
          </cell>
          <cell r="X14">
            <v>0</v>
          </cell>
          <cell r="Y14">
            <v>623.15824763663477</v>
          </cell>
          <cell r="Z14">
            <v>56650.749785148611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A7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 t="str">
            <v>A8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 t="str">
            <v>A9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 t="str">
            <v>A10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 t="str">
            <v>A11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 t="str">
            <v>A12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 t="str">
            <v>A13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 t="str">
            <v>A14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 t="str">
            <v>A15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 t="str">
            <v>A16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74828</v>
          </cell>
          <cell r="C25">
            <v>1899.9095568400001</v>
          </cell>
          <cell r="D25">
            <v>175.74124095426714</v>
          </cell>
          <cell r="E25">
            <v>384.9305413217914</v>
          </cell>
          <cell r="F25">
            <v>0</v>
          </cell>
          <cell r="G25">
            <v>0</v>
          </cell>
          <cell r="H25">
            <v>0</v>
          </cell>
          <cell r="I25">
            <v>2460.5813391160586</v>
          </cell>
          <cell r="J25">
            <v>228.63433330171313</v>
          </cell>
          <cell r="K25">
            <v>1.3301298756691051</v>
          </cell>
          <cell r="L25">
            <v>2690.5458022934408</v>
          </cell>
          <cell r="N25" t="str">
            <v>A17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2690.5458022934408</v>
          </cell>
          <cell r="T25">
            <v>385.34586219169978</v>
          </cell>
          <cell r="U25">
            <v>3075.8916644851406</v>
          </cell>
          <cell r="V25">
            <v>0</v>
          </cell>
          <cell r="W25">
            <v>0</v>
          </cell>
          <cell r="X25">
            <v>0</v>
          </cell>
          <cell r="Y25">
            <v>3075.8916644851406</v>
          </cell>
          <cell r="Z25">
            <v>41.106158984406115</v>
          </cell>
        </row>
        <row r="26">
          <cell r="A26" t="str">
            <v>CL</v>
          </cell>
          <cell r="B26">
            <v>12398</v>
          </cell>
          <cell r="C26">
            <v>395.07009174310389</v>
          </cell>
          <cell r="D26">
            <v>226.11145437795557</v>
          </cell>
          <cell r="E26">
            <v>81.552735148168978</v>
          </cell>
          <cell r="F26">
            <v>0</v>
          </cell>
          <cell r="G26">
            <v>0</v>
          </cell>
          <cell r="H26">
            <v>0</v>
          </cell>
          <cell r="I26">
            <v>702.7342812692284</v>
          </cell>
          <cell r="J26">
            <v>166.19576658415218</v>
          </cell>
          <cell r="K26">
            <v>0.25029280672197224</v>
          </cell>
          <cell r="L26">
            <v>869.1803406601025</v>
          </cell>
          <cell r="N26" t="str">
            <v>A18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869.1803406601025</v>
          </cell>
          <cell r="T26">
            <v>124.48591192398266</v>
          </cell>
          <cell r="U26">
            <v>993.66625258408521</v>
          </cell>
          <cell r="V26">
            <v>0</v>
          </cell>
          <cell r="W26">
            <v>0</v>
          </cell>
          <cell r="X26">
            <v>0</v>
          </cell>
          <cell r="Y26">
            <v>993.66625258408521</v>
          </cell>
          <cell r="Z26">
            <v>80.147302192618596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 t="str">
            <v>A19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247</v>
          </cell>
          <cell r="C28">
            <v>125.87828290181331</v>
          </cell>
          <cell r="D28">
            <v>8.178216940958988</v>
          </cell>
          <cell r="E28">
            <v>27.380581414143492</v>
          </cell>
          <cell r="F28">
            <v>0</v>
          </cell>
          <cell r="G28">
            <v>0</v>
          </cell>
          <cell r="H28">
            <v>0</v>
          </cell>
          <cell r="I28">
            <v>161.4370812569158</v>
          </cell>
          <cell r="J28">
            <v>13.950381246374253</v>
          </cell>
          <cell r="K28">
            <v>2.0648738563903524E-2</v>
          </cell>
          <cell r="L28">
            <v>175.40811124185396</v>
          </cell>
          <cell r="N28" t="str">
            <v>A20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175.40811124185396</v>
          </cell>
          <cell r="T28">
            <v>25.122333841814999</v>
          </cell>
          <cell r="U28">
            <v>200.53044508366895</v>
          </cell>
          <cell r="V28">
            <v>0</v>
          </cell>
          <cell r="W28">
            <v>0</v>
          </cell>
          <cell r="X28">
            <v>0</v>
          </cell>
          <cell r="Y28">
            <v>200.53044508366895</v>
          </cell>
          <cell r="Z28">
            <v>811.86415013631154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 t="str">
            <v>A21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25923</v>
          </cell>
          <cell r="C30">
            <v>180.32987964474881</v>
          </cell>
          <cell r="D30">
            <v>267.82698635960253</v>
          </cell>
          <cell r="E30">
            <v>62.087926962233702</v>
          </cell>
          <cell r="F30">
            <v>0</v>
          </cell>
          <cell r="G30">
            <v>0</v>
          </cell>
          <cell r="H30">
            <v>0</v>
          </cell>
          <cell r="I30">
            <v>510.24479296658507</v>
          </cell>
          <cell r="J30">
            <v>179.29546828260166</v>
          </cell>
          <cell r="K30">
            <v>54.775370925486769</v>
          </cell>
          <cell r="L30">
            <v>744.31563217467351</v>
          </cell>
          <cell r="N30" t="str">
            <v>A22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744.31563217467351</v>
          </cell>
          <cell r="T30">
            <v>106.60251491672176</v>
          </cell>
          <cell r="U30">
            <v>850.91814709139521</v>
          </cell>
          <cell r="V30">
            <v>0</v>
          </cell>
          <cell r="W30">
            <v>0</v>
          </cell>
          <cell r="X30">
            <v>0</v>
          </cell>
          <cell r="Y30">
            <v>850.91814709139521</v>
          </cell>
          <cell r="Z30">
            <v>32.824833047540608</v>
          </cell>
        </row>
        <row r="31">
          <cell r="A31" t="str">
            <v>ORC</v>
          </cell>
          <cell r="B31">
            <v>2319</v>
          </cell>
          <cell r="C31">
            <v>29.11810231219005</v>
          </cell>
          <cell r="D31">
            <v>11.204995857166651</v>
          </cell>
          <cell r="E31">
            <v>5.8365646536715108</v>
          </cell>
          <cell r="F31">
            <v>0</v>
          </cell>
          <cell r="G31">
            <v>0</v>
          </cell>
          <cell r="H31">
            <v>0</v>
          </cell>
          <cell r="I31">
            <v>46.159662823028206</v>
          </cell>
          <cell r="J31">
            <v>9.0986596451031474</v>
          </cell>
          <cell r="K31">
            <v>0</v>
          </cell>
          <cell r="L31">
            <v>55.258322468131354</v>
          </cell>
          <cell r="N31" t="str">
            <v>A23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55.258322468131354</v>
          </cell>
          <cell r="T31">
            <v>7.9142179614999533</v>
          </cell>
          <cell r="U31">
            <v>63.172540429631304</v>
          </cell>
          <cell r="V31">
            <v>0</v>
          </cell>
          <cell r="W31">
            <v>0</v>
          </cell>
          <cell r="X31">
            <v>0</v>
          </cell>
          <cell r="Y31">
            <v>63.172540429631304</v>
          </cell>
          <cell r="Z31">
            <v>27.241285221919494</v>
          </cell>
        </row>
        <row r="32">
          <cell r="A32" t="str">
            <v>ANS</v>
          </cell>
          <cell r="B32">
            <v>25425</v>
          </cell>
          <cell r="C32">
            <v>120.11981523326756</v>
          </cell>
          <cell r="D32">
            <v>11.465729713734572</v>
          </cell>
          <cell r="E32">
            <v>39.821667258857168</v>
          </cell>
          <cell r="F32">
            <v>0</v>
          </cell>
          <cell r="G32">
            <v>0</v>
          </cell>
          <cell r="H32">
            <v>0</v>
          </cell>
          <cell r="I32">
            <v>171.40721220585928</v>
          </cell>
          <cell r="J32">
            <v>14.650635746208149</v>
          </cell>
          <cell r="K32">
            <v>0</v>
          </cell>
          <cell r="L32">
            <v>186.05784795206742</v>
          </cell>
          <cell r="N32" t="str">
            <v>A24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186.05784795206742</v>
          </cell>
          <cell r="T32">
            <v>26.647612456739029</v>
          </cell>
          <cell r="U32">
            <v>212.70546040880646</v>
          </cell>
          <cell r="V32">
            <v>0</v>
          </cell>
          <cell r="W32">
            <v>0</v>
          </cell>
          <cell r="X32">
            <v>0</v>
          </cell>
          <cell r="Y32">
            <v>212.70546040880646</v>
          </cell>
          <cell r="Z32">
            <v>8.3659964762559085</v>
          </cell>
        </row>
        <row r="33">
          <cell r="A33" t="str">
            <v>LAB</v>
          </cell>
          <cell r="B33">
            <v>1476202</v>
          </cell>
          <cell r="C33">
            <v>2768.4385243880024</v>
          </cell>
          <cell r="D33">
            <v>180.54167959334683</v>
          </cell>
          <cell r="E33">
            <v>877.90051602191897</v>
          </cell>
          <cell r="F33">
            <v>0</v>
          </cell>
          <cell r="G33">
            <v>0</v>
          </cell>
          <cell r="H33">
            <v>0</v>
          </cell>
          <cell r="I33">
            <v>3826.8807200032684</v>
          </cell>
          <cell r="J33">
            <v>270.37300946018684</v>
          </cell>
          <cell r="K33">
            <v>14.780417</v>
          </cell>
          <cell r="L33">
            <v>4112.0341464634548</v>
          </cell>
          <cell r="N33" t="str">
            <v>A25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4112.0341464634548</v>
          </cell>
          <cell r="T33">
            <v>588.93453595177004</v>
          </cell>
          <cell r="U33">
            <v>4700.968682415225</v>
          </cell>
          <cell r="V33">
            <v>0</v>
          </cell>
          <cell r="W33">
            <v>0</v>
          </cell>
          <cell r="X33">
            <v>0</v>
          </cell>
          <cell r="Y33">
            <v>4700.968682415225</v>
          </cell>
          <cell r="Z33">
            <v>3.1845023122954887</v>
          </cell>
        </row>
        <row r="34">
          <cell r="A34" t="str">
            <v>EKG</v>
          </cell>
          <cell r="B34">
            <v>39867</v>
          </cell>
          <cell r="C34">
            <v>114.15974499047792</v>
          </cell>
          <cell r="D34">
            <v>39.446557718774798</v>
          </cell>
          <cell r="E34">
            <v>35.552049649590408</v>
          </cell>
          <cell r="F34">
            <v>0</v>
          </cell>
          <cell r="G34">
            <v>0</v>
          </cell>
          <cell r="H34">
            <v>0</v>
          </cell>
          <cell r="I34">
            <v>189.1583523588431</v>
          </cell>
          <cell r="J34">
            <v>31.126519340354299</v>
          </cell>
          <cell r="K34">
            <v>0.1104331321575569</v>
          </cell>
          <cell r="L34">
            <v>220.39530483135496</v>
          </cell>
          <cell r="N34" t="str">
            <v>A26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220.39530483135496</v>
          </cell>
          <cell r="T34">
            <v>31.565498231194344</v>
          </cell>
          <cell r="U34">
            <v>251.9608030625493</v>
          </cell>
          <cell r="V34">
            <v>0</v>
          </cell>
          <cell r="W34">
            <v>0</v>
          </cell>
          <cell r="X34">
            <v>0</v>
          </cell>
          <cell r="Y34">
            <v>251.9608030625493</v>
          </cell>
          <cell r="Z34">
            <v>6.320034190246302</v>
          </cell>
        </row>
        <row r="35">
          <cell r="A35" t="str">
            <v>IRC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 t="str">
            <v>A27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/>
          </cell>
        </row>
        <row r="36">
          <cell r="A36" t="str">
            <v>RAD</v>
          </cell>
          <cell r="B36">
            <v>135760</v>
          </cell>
          <cell r="C36">
            <v>1188.9128346461437</v>
          </cell>
          <cell r="D36">
            <v>98.750394260574581</v>
          </cell>
          <cell r="E36">
            <v>409.42129110371059</v>
          </cell>
          <cell r="F36">
            <v>0</v>
          </cell>
          <cell r="G36">
            <v>0</v>
          </cell>
          <cell r="H36">
            <v>0</v>
          </cell>
          <cell r="I36">
            <v>1697.0845200104291</v>
          </cell>
          <cell r="J36">
            <v>131.13862569852407</v>
          </cell>
          <cell r="K36">
            <v>44.027284779595234</v>
          </cell>
          <cell r="L36">
            <v>1872.2504304885483</v>
          </cell>
          <cell r="N36" t="str">
            <v>A28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1872.2504304885483</v>
          </cell>
          <cell r="T36">
            <v>268.14780694698067</v>
          </cell>
          <cell r="U36">
            <v>2140.3982374355292</v>
          </cell>
          <cell r="V36">
            <v>0</v>
          </cell>
          <cell r="W36">
            <v>0</v>
          </cell>
          <cell r="X36">
            <v>0</v>
          </cell>
          <cell r="Y36">
            <v>2140.3982374355292</v>
          </cell>
          <cell r="Z36">
            <v>15.766044766024816</v>
          </cell>
        </row>
        <row r="37">
          <cell r="A37" t="str">
            <v>CAT</v>
          </cell>
          <cell r="B37">
            <v>194134</v>
          </cell>
          <cell r="C37">
            <v>553.02676271939492</v>
          </cell>
          <cell r="D37">
            <v>50.166646099738557</v>
          </cell>
          <cell r="E37">
            <v>186.53004570633772</v>
          </cell>
          <cell r="F37">
            <v>0</v>
          </cell>
          <cell r="G37">
            <v>0</v>
          </cell>
          <cell r="H37">
            <v>0</v>
          </cell>
          <cell r="I37">
            <v>789.7234545254712</v>
          </cell>
          <cell r="J37">
            <v>59.881635327061403</v>
          </cell>
          <cell r="K37">
            <v>13.990309441044124</v>
          </cell>
          <cell r="L37">
            <v>863.59539929357675</v>
          </cell>
          <cell r="N37" t="str">
            <v>A29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863.59539929357675</v>
          </cell>
          <cell r="T37">
            <v>123.68602439025643</v>
          </cell>
          <cell r="U37">
            <v>987.28142368383317</v>
          </cell>
          <cell r="V37">
            <v>0</v>
          </cell>
          <cell r="W37">
            <v>0</v>
          </cell>
          <cell r="X37">
            <v>0</v>
          </cell>
          <cell r="Y37">
            <v>987.28142368383317</v>
          </cell>
          <cell r="Z37">
            <v>5.0855667924414742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 t="str">
            <v>A30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/>
          </cell>
        </row>
        <row r="39">
          <cell r="A39" t="str">
            <v>NUC</v>
          </cell>
          <cell r="B39">
            <v>2461</v>
          </cell>
          <cell r="C39">
            <v>31.933592384367753</v>
          </cell>
          <cell r="D39">
            <v>5.4421517305681109</v>
          </cell>
          <cell r="E39">
            <v>9.5916747481154108</v>
          </cell>
          <cell r="F39">
            <v>0</v>
          </cell>
          <cell r="G39">
            <v>0</v>
          </cell>
          <cell r="H39">
            <v>0</v>
          </cell>
          <cell r="I39">
            <v>46.967418863051272</v>
          </cell>
          <cell r="J39">
            <v>5.6277802167498097</v>
          </cell>
          <cell r="K39">
            <v>2.5079439551299824E-3</v>
          </cell>
          <cell r="L39">
            <v>52.597707023756215</v>
          </cell>
          <cell r="N39" t="str">
            <v>A31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52.597707023756215</v>
          </cell>
          <cell r="T39">
            <v>7.5331587907178195</v>
          </cell>
          <cell r="U39">
            <v>60.130865814474035</v>
          </cell>
          <cell r="V39">
            <v>0</v>
          </cell>
          <cell r="W39">
            <v>0</v>
          </cell>
          <cell r="X39">
            <v>0</v>
          </cell>
          <cell r="Y39">
            <v>60.130865814474035</v>
          </cell>
          <cell r="Z39">
            <v>24.433509067238536</v>
          </cell>
        </row>
        <row r="40">
          <cell r="A40" t="str">
            <v>RES</v>
          </cell>
          <cell r="B40">
            <v>295963</v>
          </cell>
          <cell r="C40">
            <v>715.03651163894438</v>
          </cell>
          <cell r="D40">
            <v>23.08609128103199</v>
          </cell>
          <cell r="E40">
            <v>170.26394811686649</v>
          </cell>
          <cell r="F40">
            <v>0</v>
          </cell>
          <cell r="G40">
            <v>0</v>
          </cell>
          <cell r="H40">
            <v>0</v>
          </cell>
          <cell r="I40">
            <v>908.38655103684277</v>
          </cell>
          <cell r="J40">
            <v>60.270978390529578</v>
          </cell>
          <cell r="K40">
            <v>0</v>
          </cell>
          <cell r="L40">
            <v>968.65752942737231</v>
          </cell>
          <cell r="N40" t="str">
            <v>A32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968.65752942737231</v>
          </cell>
          <cell r="T40">
            <v>138.73325275767323</v>
          </cell>
          <cell r="U40">
            <v>1107.3907821850455</v>
          </cell>
          <cell r="V40">
            <v>0</v>
          </cell>
          <cell r="W40">
            <v>0</v>
          </cell>
          <cell r="X40">
            <v>0</v>
          </cell>
          <cell r="Y40">
            <v>1107.3907821850455</v>
          </cell>
          <cell r="Z40">
            <v>3.7416527815471716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 t="str">
            <v>A33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15615</v>
          </cell>
          <cell r="C42">
            <v>60.56772004118119</v>
          </cell>
          <cell r="D42">
            <v>9.8126509402853319</v>
          </cell>
          <cell r="E42">
            <v>20.939042485948434</v>
          </cell>
          <cell r="F42">
            <v>0</v>
          </cell>
          <cell r="G42">
            <v>0</v>
          </cell>
          <cell r="H42">
            <v>0</v>
          </cell>
          <cell r="I42">
            <v>91.319413467414961</v>
          </cell>
          <cell r="J42">
            <v>9.9682375643668202</v>
          </cell>
          <cell r="K42">
            <v>9.3629907658186011E-3</v>
          </cell>
          <cell r="L42">
            <v>101.2970140225476</v>
          </cell>
          <cell r="N42" t="str">
            <v>A34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101.2970140225476</v>
          </cell>
          <cell r="T42">
            <v>14.507980192230928</v>
          </cell>
          <cell r="U42">
            <v>115.80499421477853</v>
          </cell>
          <cell r="V42">
            <v>0</v>
          </cell>
          <cell r="W42">
            <v>0</v>
          </cell>
          <cell r="X42">
            <v>0</v>
          </cell>
          <cell r="Y42">
            <v>115.80499421477853</v>
          </cell>
          <cell r="Z42">
            <v>7.4162660400114335</v>
          </cell>
        </row>
        <row r="43">
          <cell r="A43" t="str">
            <v>PTH</v>
          </cell>
          <cell r="B43">
            <v>15782</v>
          </cell>
          <cell r="C43">
            <v>44.900890136874423</v>
          </cell>
          <cell r="D43">
            <v>19.422930681976329</v>
          </cell>
          <cell r="E43">
            <v>11.515749238551392</v>
          </cell>
          <cell r="F43">
            <v>0</v>
          </cell>
          <cell r="G43">
            <v>0</v>
          </cell>
          <cell r="H43">
            <v>0</v>
          </cell>
          <cell r="I43">
            <v>75.839570057402142</v>
          </cell>
          <cell r="J43">
            <v>15.315767400665678</v>
          </cell>
          <cell r="K43">
            <v>0</v>
          </cell>
          <cell r="L43">
            <v>91.15533745806782</v>
          </cell>
          <cell r="N43" t="str">
            <v>A35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91.15533745806782</v>
          </cell>
          <cell r="T43">
            <v>13.055467064047953</v>
          </cell>
          <cell r="U43">
            <v>104.21080452211578</v>
          </cell>
          <cell r="V43">
            <v>0</v>
          </cell>
          <cell r="W43">
            <v>0</v>
          </cell>
          <cell r="X43">
            <v>0</v>
          </cell>
          <cell r="Y43">
            <v>104.21080452211578</v>
          </cell>
          <cell r="Z43">
            <v>6.6031431074715359</v>
          </cell>
        </row>
        <row r="44">
          <cell r="A44" t="str">
            <v>OTH</v>
          </cell>
          <cell r="B44">
            <v>11392</v>
          </cell>
          <cell r="C44">
            <v>19.379412008442241</v>
          </cell>
          <cell r="D44">
            <v>0.96273137994889102</v>
          </cell>
          <cell r="E44">
            <v>4.7669386573665804</v>
          </cell>
          <cell r="F44">
            <v>0</v>
          </cell>
          <cell r="G44">
            <v>0</v>
          </cell>
          <cell r="H44">
            <v>0</v>
          </cell>
          <cell r="I44">
            <v>25.109082045757713</v>
          </cell>
          <cell r="J44">
            <v>2.0063815932859601</v>
          </cell>
          <cell r="K44">
            <v>0</v>
          </cell>
          <cell r="L44">
            <v>27.115463639043675</v>
          </cell>
          <cell r="N44" t="str">
            <v>A36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27.115463639043675</v>
          </cell>
          <cell r="T44">
            <v>3.8835360861756416</v>
          </cell>
          <cell r="U44">
            <v>30.998999725219317</v>
          </cell>
          <cell r="V44">
            <v>0</v>
          </cell>
          <cell r="W44">
            <v>0</v>
          </cell>
          <cell r="X44">
            <v>0</v>
          </cell>
          <cell r="Y44">
            <v>30.998999725219317</v>
          </cell>
          <cell r="Z44">
            <v>2.7211200601491674</v>
          </cell>
        </row>
        <row r="45">
          <cell r="A45" t="str">
            <v>STH</v>
          </cell>
          <cell r="B45">
            <v>2207</v>
          </cell>
          <cell r="C45">
            <v>4.0014601370593432</v>
          </cell>
          <cell r="D45">
            <v>0.96362964371633208</v>
          </cell>
          <cell r="E45">
            <v>0.96055152089789164</v>
          </cell>
          <cell r="F45">
            <v>0</v>
          </cell>
          <cell r="G45">
            <v>0</v>
          </cell>
          <cell r="H45">
            <v>0</v>
          </cell>
          <cell r="I45">
            <v>5.9256413016735667</v>
          </cell>
          <cell r="J45">
            <v>0.89107833811137827</v>
          </cell>
          <cell r="K45">
            <v>0</v>
          </cell>
          <cell r="L45">
            <v>6.816719639784945</v>
          </cell>
          <cell r="N45" t="str">
            <v>A37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6.816719639784945</v>
          </cell>
          <cell r="T45">
            <v>0.97630551565891344</v>
          </cell>
          <cell r="U45">
            <v>7.7930251554438588</v>
          </cell>
          <cell r="V45">
            <v>0</v>
          </cell>
          <cell r="W45">
            <v>0</v>
          </cell>
          <cell r="X45">
            <v>0</v>
          </cell>
          <cell r="Y45">
            <v>7.7930251554438588</v>
          </cell>
          <cell r="Z45">
            <v>3.5310490056383594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 t="str">
            <v>A38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 t="str">
            <v>A39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 t="str">
            <v>A40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91</v>
          </cell>
          <cell r="C49">
            <v>80.892282249302042</v>
          </cell>
          <cell r="D49">
            <v>15.769103850045349</v>
          </cell>
          <cell r="E49">
            <v>20.067823398674619</v>
          </cell>
          <cell r="F49">
            <v>0</v>
          </cell>
          <cell r="G49">
            <v>0</v>
          </cell>
          <cell r="H49">
            <v>0</v>
          </cell>
          <cell r="I49">
            <v>116.72920949802202</v>
          </cell>
          <cell r="J49">
            <v>15.313006732861808</v>
          </cell>
          <cell r="K49">
            <v>7.6074299972276127E-3</v>
          </cell>
          <cell r="L49">
            <v>132.04982366088103</v>
          </cell>
          <cell r="N49" t="str">
            <v>A41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132.04982366088103</v>
          </cell>
          <cell r="T49">
            <v>18.912464938336861</v>
          </cell>
          <cell r="U49">
            <v>150.96228859921789</v>
          </cell>
          <cell r="V49">
            <v>0</v>
          </cell>
          <cell r="W49">
            <v>0</v>
          </cell>
          <cell r="X49">
            <v>0</v>
          </cell>
          <cell r="Y49">
            <v>150.96228859921789</v>
          </cell>
          <cell r="Z49">
            <v>1658.9262483430537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 t="str">
            <v>A42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15.280000000000001</v>
          </cell>
          <cell r="L51">
            <v>15.280000000000001</v>
          </cell>
          <cell r="N51" t="str">
            <v>A43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15.280000000000001</v>
          </cell>
          <cell r="T51">
            <v>2.188435063722062</v>
          </cell>
          <cell r="U51">
            <v>17.468435063722062</v>
          </cell>
          <cell r="V51">
            <v>0</v>
          </cell>
          <cell r="W51">
            <v>0</v>
          </cell>
          <cell r="X51">
            <v>0</v>
          </cell>
          <cell r="Y51">
            <v>17.468435063722062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 t="str">
            <v>A44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 t="str">
            <v>A45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 t="str">
            <v>A46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32360</v>
          </cell>
          <cell r="C55">
            <v>102.7233540232757</v>
          </cell>
          <cell r="D55">
            <v>23.742120380902946</v>
          </cell>
          <cell r="E55">
            <v>34.72893807052025</v>
          </cell>
          <cell r="F55">
            <v>0</v>
          </cell>
          <cell r="G55">
            <v>0</v>
          </cell>
          <cell r="H55">
            <v>0</v>
          </cell>
          <cell r="I55">
            <v>161.19441247469891</v>
          </cell>
          <cell r="J55">
            <v>20.585379452338927</v>
          </cell>
          <cell r="K55">
            <v>158.35113981361027</v>
          </cell>
          <cell r="L55">
            <v>340.13093174064807</v>
          </cell>
          <cell r="N55" t="str">
            <v>A47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340.13093174064807</v>
          </cell>
          <cell r="T55">
            <v>48.714296942257164</v>
          </cell>
          <cell r="U55">
            <v>388.84522868290526</v>
          </cell>
          <cell r="V55">
            <v>0</v>
          </cell>
          <cell r="W55">
            <v>0</v>
          </cell>
          <cell r="X55">
            <v>0</v>
          </cell>
          <cell r="Y55">
            <v>388.84522868290526</v>
          </cell>
          <cell r="Z55">
            <v>12.01623079984256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 t="str">
            <v>A48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 t="str">
            <v>A49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 t="str">
            <v>A50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28268</v>
          </cell>
          <cell r="C59">
            <v>1292.1736973479135</v>
          </cell>
          <cell r="D59">
            <v>163.99564676242736</v>
          </cell>
          <cell r="E59">
            <v>272.12120383792734</v>
          </cell>
          <cell r="F59">
            <v>0</v>
          </cell>
          <cell r="G59">
            <v>0</v>
          </cell>
          <cell r="H59">
            <v>0</v>
          </cell>
          <cell r="I59">
            <v>1728.2905479482683</v>
          </cell>
          <cell r="J59">
            <v>194.93906712143288</v>
          </cell>
          <cell r="K59">
            <v>6.1110234373333905E-2</v>
          </cell>
          <cell r="L59">
            <v>1923.2907253040744</v>
          </cell>
          <cell r="N59" t="str">
            <v>A51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1923.2907253040744</v>
          </cell>
          <cell r="T59">
            <v>275.4579097504498</v>
          </cell>
          <cell r="U59">
            <v>2198.7486350545241</v>
          </cell>
          <cell r="V59">
            <v>0</v>
          </cell>
          <cell r="W59">
            <v>0</v>
          </cell>
          <cell r="X59">
            <v>0</v>
          </cell>
          <cell r="Y59">
            <v>2198.7486350545241</v>
          </cell>
          <cell r="Z59">
            <v>77.78224971892331</v>
          </cell>
        </row>
        <row r="60">
          <cell r="A60" t="str">
            <v>AMR</v>
          </cell>
          <cell r="B60">
            <v>1755</v>
          </cell>
          <cell r="C60">
            <v>124.93197195282139</v>
          </cell>
          <cell r="D60">
            <v>4.5784613841438464</v>
          </cell>
          <cell r="E60">
            <v>24.654470252838244</v>
          </cell>
          <cell r="F60">
            <v>0</v>
          </cell>
          <cell r="G60">
            <v>0</v>
          </cell>
          <cell r="H60">
            <v>0</v>
          </cell>
          <cell r="I60">
            <v>154.16490358980349</v>
          </cell>
          <cell r="J60">
            <v>9.0608317778426617</v>
          </cell>
          <cell r="K60">
            <v>0</v>
          </cell>
          <cell r="L60">
            <v>163.22573536764614</v>
          </cell>
          <cell r="N60" t="str">
            <v>A52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163.22573536764614</v>
          </cell>
          <cell r="T60">
            <v>23.377547289291567</v>
          </cell>
          <cell r="U60">
            <v>186.60328265693769</v>
          </cell>
          <cell r="V60">
            <v>0</v>
          </cell>
          <cell r="W60">
            <v>0</v>
          </cell>
          <cell r="X60">
            <v>0</v>
          </cell>
          <cell r="Y60">
            <v>186.60328265693769</v>
          </cell>
          <cell r="Z60">
            <v>106.32665678457988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 t="str">
            <v>A53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 t="str">
            <v>A54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 t="str">
            <v>A55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 t="str">
            <v>A56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 t="str">
            <v>A57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 t="str">
            <v>A58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 t="str">
            <v>A59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 t="str">
            <v>A60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 t="str">
            <v>A61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 t="str">
            <v>A62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 t="str">
            <v>A63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 t="str">
            <v>A64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 t="str">
            <v>A65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 t="str">
            <v>A66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 t="str">
            <v>A67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 t="str">
            <v>A68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 t="str">
            <v>A69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A70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A71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A72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 t="str">
            <v>A73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Lab-H49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 t="str">
            <v>A74</v>
          </cell>
          <cell r="O82" t="str">
            <v>Rate Center for Upper Chesapeake (210049) 340B Lab charged at UM (Effective May 1, 2018)</v>
          </cell>
          <cell r="P82" t="str">
            <v>Lab-H49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Lab-H63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 t="str">
            <v>A75</v>
          </cell>
          <cell r="O83" t="str">
            <v>Rate Center for St. Joseph (210063) 340B LAB charged at UM (Effective May 1, 2018)</v>
          </cell>
          <cell r="P83" t="str">
            <v>Lab-H63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CL-H49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 t="str">
            <v>A76</v>
          </cell>
          <cell r="O84" t="str">
            <v>Rate Center for Upper Chesapeake (210049) 340B Clinic charged at UM (Effective May 1, 2018)</v>
          </cell>
          <cell r="P84" t="str">
            <v>CL-H49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CL-H63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 t="str">
            <v>A77</v>
          </cell>
          <cell r="O85" t="str">
            <v>Rate Center for St. Joseph (210063) 340B Clinic charged at UM (Effective May 1, 2018)</v>
          </cell>
          <cell r="P85" t="str">
            <v>CL-H63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1046</v>
          </cell>
          <cell r="C86">
            <v>0</v>
          </cell>
          <cell r="D86">
            <v>43.149631205868609</v>
          </cell>
          <cell r="E86">
            <v>21.050992483262078</v>
          </cell>
          <cell r="F86">
            <v>0</v>
          </cell>
          <cell r="G86">
            <v>0</v>
          </cell>
          <cell r="H86">
            <v>0</v>
          </cell>
          <cell r="I86">
            <v>64.20062368913068</v>
          </cell>
          <cell r="J86">
            <v>0</v>
          </cell>
          <cell r="K86">
            <v>0</v>
          </cell>
          <cell r="L86">
            <v>64.20062368913068</v>
          </cell>
          <cell r="N86" t="str">
            <v>A78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64.20062368913068</v>
          </cell>
          <cell r="T86">
            <v>9.1949539263166766</v>
          </cell>
          <cell r="U86">
            <v>73.395577615447351</v>
          </cell>
          <cell r="V86">
            <v>0</v>
          </cell>
          <cell r="W86">
            <v>0</v>
          </cell>
          <cell r="X86">
            <v>0</v>
          </cell>
          <cell r="Y86">
            <v>73.395577615447351</v>
          </cell>
          <cell r="Z86">
            <v>70.167856228917159</v>
          </cell>
        </row>
        <row r="87">
          <cell r="A87" t="str">
            <v>DRF2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 t="str">
            <v>A79</v>
          </cell>
          <cell r="O87" t="str">
            <v>D- Reserved For Future Use 2</v>
          </cell>
          <cell r="P87" t="str">
            <v>DRF2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DRF3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A80</v>
          </cell>
          <cell r="O88" t="str">
            <v>D- Reserved For Future Use 3</v>
          </cell>
          <cell r="P88" t="str">
            <v>DRF3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DRF4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A81</v>
          </cell>
          <cell r="O89" t="str">
            <v>D- Reserved For Future Use 4</v>
          </cell>
          <cell r="P89" t="str">
            <v>DRF4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A82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A83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A84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A85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A86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2491.1210972849753</v>
          </cell>
          <cell r="C95">
            <v>1172.3</v>
          </cell>
          <cell r="D95">
            <v>52.118801107436141</v>
          </cell>
          <cell r="E95">
            <v>6.7579839398004422</v>
          </cell>
          <cell r="F95">
            <v>0</v>
          </cell>
          <cell r="G95">
            <v>0</v>
          </cell>
          <cell r="H95">
            <v>0</v>
          </cell>
          <cell r="I95">
            <v>1231.1767850472365</v>
          </cell>
          <cell r="J95">
            <v>30.627565893411113</v>
          </cell>
          <cell r="K95">
            <v>0</v>
          </cell>
          <cell r="L95">
            <v>1261.8043509406477</v>
          </cell>
          <cell r="N95" t="str">
            <v>A87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1261.8043509406477</v>
          </cell>
          <cell r="T95">
            <v>180.7183825363594</v>
          </cell>
          <cell r="U95">
            <v>1442.522733477007</v>
          </cell>
          <cell r="V95">
            <v>0</v>
          </cell>
          <cell r="W95">
            <v>0</v>
          </cell>
          <cell r="X95">
            <v>0</v>
          </cell>
          <cell r="Y95">
            <v>1442.522733477007</v>
          </cell>
          <cell r="Z95">
            <v>579.06568052800992</v>
          </cell>
        </row>
        <row r="96">
          <cell r="A96" t="str">
            <v>CDS</v>
          </cell>
          <cell r="B96">
            <v>2491.1210972849753</v>
          </cell>
          <cell r="C96">
            <v>1348.9</v>
          </cell>
          <cell r="D96">
            <v>126.18116124704268</v>
          </cell>
          <cell r="E96">
            <v>27.111925308989399</v>
          </cell>
          <cell r="F96">
            <v>0</v>
          </cell>
          <cell r="G96">
            <v>0</v>
          </cell>
          <cell r="H96">
            <v>0</v>
          </cell>
          <cell r="I96">
            <v>1502.1930865560321</v>
          </cell>
          <cell r="J96">
            <v>29.377476525350488</v>
          </cell>
          <cell r="K96">
            <v>0</v>
          </cell>
          <cell r="L96">
            <v>1531.5705630813825</v>
          </cell>
          <cell r="N96" t="str">
            <v>A88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1531.5705630813825</v>
          </cell>
          <cell r="T96">
            <v>219.35489023637695</v>
          </cell>
          <cell r="U96">
            <v>1750.9254533177595</v>
          </cell>
          <cell r="V96">
            <v>0</v>
          </cell>
          <cell r="W96">
            <v>0</v>
          </cell>
          <cell r="X96">
            <v>0</v>
          </cell>
          <cell r="Y96">
            <v>1750.9254533177595</v>
          </cell>
          <cell r="Z96">
            <v>702.86645447548074</v>
          </cell>
        </row>
        <row r="97">
          <cell r="A97">
            <v>0</v>
          </cell>
          <cell r="B97">
            <v>0</v>
          </cell>
          <cell r="C97">
            <v>16272.718818343912</v>
          </cell>
          <cell r="D97">
            <v>3495.6464592310031</v>
          </cell>
          <cell r="E97">
            <v>3521.1674618919542</v>
          </cell>
          <cell r="F97">
            <v>0</v>
          </cell>
          <cell r="G97">
            <v>0</v>
          </cell>
          <cell r="H97">
            <v>0</v>
          </cell>
          <cell r="I97">
            <v>23289.532739466878</v>
          </cell>
          <cell r="J97">
            <v>2831.5923244615387</v>
          </cell>
          <cell r="K97">
            <v>304.04661553846154</v>
          </cell>
          <cell r="L97">
            <v>26425.171679466872</v>
          </cell>
          <cell r="N97" t="str">
            <v>B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26425.171679466872</v>
          </cell>
          <cell r="T97">
            <v>3784.6709599620763</v>
          </cell>
          <cell r="U97">
            <v>30209.842639428949</v>
          </cell>
          <cell r="V97">
            <v>0</v>
          </cell>
          <cell r="W97">
            <v>0</v>
          </cell>
          <cell r="X97">
            <v>0</v>
          </cell>
          <cell r="Y97">
            <v>30209.842639428949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FF0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G19" sqref="G19"/>
      <selection pane="bottomLeft" activeCell="G19" sqref="G19"/>
    </sheetView>
  </sheetViews>
  <sheetFormatPr defaultColWidth="8.88671875" defaultRowHeight="15.6" x14ac:dyDescent="0.3"/>
  <cols>
    <col min="1" max="1" width="79.109375" style="19" bestFit="1" customWidth="1"/>
    <col min="2" max="2" width="47.88671875" style="19" bestFit="1" customWidth="1"/>
    <col min="3" max="3" width="27.88671875" style="19" bestFit="1" customWidth="1"/>
    <col min="4" max="4" width="13" style="19" bestFit="1" customWidth="1"/>
    <col min="5" max="5" width="8.88671875" style="19"/>
    <col min="6" max="6" width="10.88671875" style="19" customWidth="1"/>
    <col min="7" max="16384" width="8.8867187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Shore Medical System at Dorchester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18" t="s">
        <v>14</v>
      </c>
      <c r="B14" s="18" t="s">
        <v>15</v>
      </c>
      <c r="C14" s="18" t="s">
        <v>12</v>
      </c>
      <c r="D14" s="18" t="s">
        <v>13</v>
      </c>
    </row>
    <row r="15" spans="1:8" x14ac:dyDescent="0.3">
      <c r="A15" s="18" t="s">
        <v>16</v>
      </c>
      <c r="B15" s="18" t="s">
        <v>17</v>
      </c>
      <c r="C15" s="18" t="s">
        <v>12</v>
      </c>
      <c r="D15" s="18" t="s">
        <v>13</v>
      </c>
    </row>
    <row r="16" spans="1:8" x14ac:dyDescent="0.3">
      <c r="A16" s="18" t="s">
        <v>18</v>
      </c>
      <c r="B16" s="18" t="s">
        <v>19</v>
      </c>
      <c r="C16" s="18" t="s">
        <v>12</v>
      </c>
      <c r="D16" s="18" t="s">
        <v>13</v>
      </c>
    </row>
    <row r="17" spans="1:4" x14ac:dyDescent="0.3">
      <c r="A17" s="18" t="s">
        <v>20</v>
      </c>
      <c r="B17" s="18" t="s">
        <v>15</v>
      </c>
      <c r="C17" s="18" t="s">
        <v>12</v>
      </c>
      <c r="D17" s="18" t="s">
        <v>13</v>
      </c>
    </row>
    <row r="18" spans="1:4" x14ac:dyDescent="0.3">
      <c r="A18" s="18" t="s">
        <v>21</v>
      </c>
      <c r="B18" s="18" t="s">
        <v>15</v>
      </c>
      <c r="C18" s="18" t="s">
        <v>12</v>
      </c>
      <c r="D18" s="18" t="s">
        <v>13</v>
      </c>
    </row>
    <row r="19" spans="1:4" x14ac:dyDescent="0.3">
      <c r="A19" s="18" t="s">
        <v>22</v>
      </c>
      <c r="B19" s="18" t="s">
        <v>23</v>
      </c>
      <c r="C19" s="18" t="s">
        <v>12</v>
      </c>
      <c r="D19" s="18" t="s">
        <v>13</v>
      </c>
    </row>
    <row r="20" spans="1:4" x14ac:dyDescent="0.3">
      <c r="A20" s="18" t="s">
        <v>24</v>
      </c>
      <c r="B20" s="18" t="s">
        <v>25</v>
      </c>
      <c r="C20" s="18" t="s">
        <v>12</v>
      </c>
      <c r="D20" s="18" t="s">
        <v>13</v>
      </c>
    </row>
    <row r="21" spans="1:4" x14ac:dyDescent="0.3">
      <c r="A21" s="18" t="s">
        <v>26</v>
      </c>
      <c r="B21" s="18" t="s">
        <v>27</v>
      </c>
      <c r="C21" s="18" t="s">
        <v>12</v>
      </c>
      <c r="D21" s="18" t="s">
        <v>28</v>
      </c>
    </row>
    <row r="22" spans="1:4" x14ac:dyDescent="0.3">
      <c r="A22" s="18" t="s">
        <v>29</v>
      </c>
      <c r="B22" s="18" t="s">
        <v>30</v>
      </c>
      <c r="C22" s="18" t="s">
        <v>12</v>
      </c>
      <c r="D22" s="18" t="s">
        <v>13</v>
      </c>
    </row>
    <row r="23" spans="1:4" x14ac:dyDescent="0.3">
      <c r="A23" s="18" t="s">
        <v>31</v>
      </c>
      <c r="B23" s="18" t="s">
        <v>30</v>
      </c>
      <c r="C23" s="18" t="s">
        <v>12</v>
      </c>
      <c r="D23" s="18" t="s">
        <v>13</v>
      </c>
    </row>
    <row r="24" spans="1:4" x14ac:dyDescent="0.3">
      <c r="A24" s="18" t="s">
        <v>32</v>
      </c>
      <c r="B24" s="18" t="s">
        <v>33</v>
      </c>
      <c r="C24" s="18" t="s">
        <v>12</v>
      </c>
      <c r="D24" s="18" t="s">
        <v>13</v>
      </c>
    </row>
    <row r="25" spans="1:4" x14ac:dyDescent="0.3">
      <c r="A25" s="18" t="s">
        <v>34</v>
      </c>
      <c r="B25" s="18" t="s">
        <v>35</v>
      </c>
      <c r="C25" s="18" t="s">
        <v>12</v>
      </c>
      <c r="D25" s="18" t="s">
        <v>13</v>
      </c>
    </row>
    <row r="26" spans="1:4" x14ac:dyDescent="0.3">
      <c r="A26" s="18" t="s">
        <v>36</v>
      </c>
      <c r="B26" s="18" t="s">
        <v>37</v>
      </c>
      <c r="C26" s="18" t="s">
        <v>12</v>
      </c>
      <c r="D26" s="18" t="s">
        <v>13</v>
      </c>
    </row>
    <row r="27" spans="1:4" x14ac:dyDescent="0.3">
      <c r="A27" s="18" t="s">
        <v>38</v>
      </c>
      <c r="B27" s="18" t="s">
        <v>39</v>
      </c>
      <c r="C27" s="18" t="s">
        <v>40</v>
      </c>
      <c r="D27" s="18" t="s">
        <v>28</v>
      </c>
    </row>
    <row r="28" spans="1:4" x14ac:dyDescent="0.3">
      <c r="A28" s="18" t="s">
        <v>41</v>
      </c>
      <c r="B28" s="18" t="s">
        <v>42</v>
      </c>
      <c r="C28" s="18" t="s">
        <v>12</v>
      </c>
      <c r="D28" s="18" t="s">
        <v>13</v>
      </c>
    </row>
    <row r="29" spans="1:4" x14ac:dyDescent="0.3">
      <c r="A29" s="18" t="s">
        <v>43</v>
      </c>
      <c r="B29" s="18" t="s">
        <v>35</v>
      </c>
      <c r="C29" s="18" t="s">
        <v>12</v>
      </c>
      <c r="D29" s="18" t="s">
        <v>13</v>
      </c>
    </row>
    <row r="30" spans="1:4" x14ac:dyDescent="0.3">
      <c r="A30" s="18" t="s">
        <v>44</v>
      </c>
      <c r="B30" s="18" t="s">
        <v>45</v>
      </c>
      <c r="C30" s="18" t="s">
        <v>12</v>
      </c>
      <c r="D30" s="18" t="s">
        <v>13</v>
      </c>
    </row>
    <row r="31" spans="1:4" x14ac:dyDescent="0.3">
      <c r="A31" s="18" t="s">
        <v>46</v>
      </c>
      <c r="B31" s="18" t="s">
        <v>47</v>
      </c>
      <c r="C31" s="18" t="s">
        <v>12</v>
      </c>
      <c r="D31" s="18" t="s">
        <v>13</v>
      </c>
    </row>
    <row r="32" spans="1:4" x14ac:dyDescent="0.3">
      <c r="A32" s="18" t="s">
        <v>46</v>
      </c>
      <c r="B32" s="18" t="s">
        <v>37</v>
      </c>
      <c r="C32" s="18" t="s">
        <v>12</v>
      </c>
      <c r="D32" s="18" t="s">
        <v>13</v>
      </c>
    </row>
    <row r="33" spans="1:4" x14ac:dyDescent="0.3">
      <c r="A33" s="18" t="s">
        <v>48</v>
      </c>
      <c r="B33" s="18" t="s">
        <v>49</v>
      </c>
      <c r="C33" s="18" t="s">
        <v>12</v>
      </c>
      <c r="D33" s="18" t="s">
        <v>13</v>
      </c>
    </row>
    <row r="34" spans="1:4" x14ac:dyDescent="0.3">
      <c r="A34" s="18" t="s">
        <v>50</v>
      </c>
      <c r="B34" s="18" t="s">
        <v>51</v>
      </c>
      <c r="C34" s="18" t="s">
        <v>12</v>
      </c>
      <c r="D34" s="18" t="s">
        <v>13</v>
      </c>
    </row>
    <row r="35" spans="1:4" x14ac:dyDescent="0.3">
      <c r="A35" s="18" t="s">
        <v>52</v>
      </c>
      <c r="B35" s="18" t="s">
        <v>51</v>
      </c>
      <c r="C35" s="18" t="s">
        <v>12</v>
      </c>
      <c r="D35" s="18" t="s">
        <v>13</v>
      </c>
    </row>
    <row r="36" spans="1:4" x14ac:dyDescent="0.3">
      <c r="A36" s="18" t="s">
        <v>53</v>
      </c>
      <c r="B36" s="18" t="s">
        <v>35</v>
      </c>
      <c r="C36" s="18" t="s">
        <v>12</v>
      </c>
      <c r="D36" s="18" t="s">
        <v>13</v>
      </c>
    </row>
    <row r="37" spans="1:4" x14ac:dyDescent="0.3">
      <c r="A37" s="18" t="s">
        <v>54</v>
      </c>
      <c r="B37" s="18" t="s">
        <v>39</v>
      </c>
      <c r="C37" s="18" t="s">
        <v>40</v>
      </c>
      <c r="D37" s="18" t="s">
        <v>28</v>
      </c>
    </row>
    <row r="38" spans="1:4" x14ac:dyDescent="0.3">
      <c r="A38" s="18" t="s">
        <v>55</v>
      </c>
      <c r="B38" s="18" t="s">
        <v>56</v>
      </c>
      <c r="C38" s="18" t="s">
        <v>12</v>
      </c>
      <c r="D38" s="18" t="s">
        <v>13</v>
      </c>
    </row>
    <row r="39" spans="1:4" x14ac:dyDescent="0.3">
      <c r="A39" s="18" t="s">
        <v>57</v>
      </c>
      <c r="B39" s="18" t="s">
        <v>58</v>
      </c>
      <c r="C39" s="18" t="s">
        <v>12</v>
      </c>
      <c r="D39" s="18" t="s">
        <v>13</v>
      </c>
    </row>
    <row r="40" spans="1:4" x14ac:dyDescent="0.3">
      <c r="A40" s="18" t="s">
        <v>59</v>
      </c>
      <c r="B40" s="18" t="s">
        <v>15</v>
      </c>
      <c r="C40" s="18" t="s">
        <v>12</v>
      </c>
      <c r="D40" s="18" t="s">
        <v>13</v>
      </c>
    </row>
    <row r="41" spans="1:4" x14ac:dyDescent="0.3">
      <c r="A41" s="18" t="s">
        <v>60</v>
      </c>
      <c r="B41" s="18" t="s">
        <v>47</v>
      </c>
      <c r="C41" s="18" t="s">
        <v>12</v>
      </c>
      <c r="D41" s="18" t="s">
        <v>13</v>
      </c>
    </row>
    <row r="42" spans="1:4" x14ac:dyDescent="0.3">
      <c r="A42" s="18" t="s">
        <v>61</v>
      </c>
      <c r="B42" s="18" t="s">
        <v>62</v>
      </c>
      <c r="C42" s="18" t="s">
        <v>40</v>
      </c>
      <c r="D42" s="18" t="s">
        <v>28</v>
      </c>
    </row>
    <row r="43" spans="1:4" x14ac:dyDescent="0.3">
      <c r="A43" s="18" t="s">
        <v>63</v>
      </c>
      <c r="B43" s="18" t="s">
        <v>64</v>
      </c>
      <c r="C43" s="18" t="s">
        <v>40</v>
      </c>
      <c r="D43" s="18" t="s">
        <v>28</v>
      </c>
    </row>
    <row r="44" spans="1:4" x14ac:dyDescent="0.3">
      <c r="A44" s="18" t="s">
        <v>65</v>
      </c>
      <c r="B44" s="18" t="s">
        <v>66</v>
      </c>
      <c r="C44" s="18" t="s">
        <v>40</v>
      </c>
      <c r="D44" s="18" t="s">
        <v>28</v>
      </c>
    </row>
    <row r="45" spans="1:4" x14ac:dyDescent="0.3">
      <c r="A45" s="18"/>
      <c r="B45" s="18"/>
      <c r="C45" s="18"/>
      <c r="D45" s="18"/>
    </row>
    <row r="46" spans="1:4" x14ac:dyDescent="0.3">
      <c r="A46" s="18"/>
      <c r="B46" s="18"/>
      <c r="C46" s="18"/>
      <c r="D46" s="18"/>
    </row>
    <row r="47" spans="1:4" x14ac:dyDescent="0.3">
      <c r="A47" s="18"/>
      <c r="B47" s="18"/>
      <c r="C47" s="18"/>
      <c r="D47" s="18"/>
    </row>
    <row r="48" spans="1:4" x14ac:dyDescent="0.3">
      <c r="A48" s="18"/>
      <c r="B48" s="18"/>
      <c r="C48" s="18"/>
      <c r="D48" s="18"/>
    </row>
    <row r="49" spans="1:4" x14ac:dyDescent="0.3">
      <c r="A49" s="18"/>
      <c r="B49" s="18"/>
      <c r="C49" s="18"/>
      <c r="D49" s="18"/>
    </row>
    <row r="50" spans="1:4" x14ac:dyDescent="0.3">
      <c r="A50" s="18"/>
      <c r="B50" s="18"/>
      <c r="C50" s="18"/>
      <c r="D50" s="18"/>
    </row>
    <row r="51" spans="1:4" x14ac:dyDescent="0.3">
      <c r="A51" s="18"/>
      <c r="B51" s="18"/>
      <c r="C51" s="18"/>
      <c r="D51" s="18"/>
    </row>
    <row r="52" spans="1:4" x14ac:dyDescent="0.3">
      <c r="A52" s="18"/>
      <c r="B52" s="18"/>
      <c r="C52" s="18"/>
      <c r="D52" s="18"/>
    </row>
    <row r="53" spans="1:4" x14ac:dyDescent="0.3">
      <c r="A53" s="18"/>
      <c r="B53" s="18"/>
      <c r="C53" s="18"/>
      <c r="D53" s="18"/>
    </row>
    <row r="54" spans="1:4" x14ac:dyDescent="0.3">
      <c r="A54" s="18"/>
      <c r="B54" s="18"/>
      <c r="C54" s="18"/>
      <c r="D54" s="18"/>
    </row>
    <row r="55" spans="1:4" x14ac:dyDescent="0.3">
      <c r="A55" s="18"/>
      <c r="B55" s="18"/>
      <c r="C55" s="18"/>
      <c r="D55" s="18"/>
    </row>
    <row r="56" spans="1:4" x14ac:dyDescent="0.3">
      <c r="A56" s="18"/>
      <c r="B56" s="18"/>
      <c r="C56" s="18"/>
      <c r="D56" s="18"/>
    </row>
    <row r="57" spans="1:4" x14ac:dyDescent="0.3">
      <c r="A57" s="18"/>
      <c r="B57" s="18"/>
      <c r="C57" s="18"/>
      <c r="D57" s="18"/>
    </row>
    <row r="58" spans="1:4" x14ac:dyDescent="0.3">
      <c r="A58" s="18"/>
      <c r="B58" s="18"/>
      <c r="C58" s="18"/>
      <c r="D58" s="18"/>
    </row>
    <row r="59" spans="1:4" x14ac:dyDescent="0.3">
      <c r="A59" s="18"/>
      <c r="B59" s="18"/>
      <c r="C59" s="18"/>
      <c r="D59" s="18"/>
    </row>
    <row r="60" spans="1:4" x14ac:dyDescent="0.3">
      <c r="A60" s="18"/>
      <c r="B60" s="18"/>
      <c r="C60" s="18"/>
      <c r="D60" s="18"/>
    </row>
    <row r="61" spans="1:4" x14ac:dyDescent="0.3">
      <c r="A61" s="18"/>
      <c r="B61" s="18"/>
      <c r="C61" s="18"/>
      <c r="D61" s="18"/>
    </row>
    <row r="62" spans="1:4" x14ac:dyDescent="0.3">
      <c r="A62" s="18"/>
      <c r="B62" s="18"/>
      <c r="C62" s="18"/>
      <c r="D62" s="18"/>
    </row>
    <row r="63" spans="1:4" x14ac:dyDescent="0.3">
      <c r="A63" s="18"/>
      <c r="B63" s="18"/>
      <c r="C63" s="18"/>
      <c r="D63" s="18"/>
    </row>
    <row r="64" spans="1:4" x14ac:dyDescent="0.3">
      <c r="A64" s="18"/>
      <c r="B64" s="18"/>
      <c r="C64" s="18"/>
      <c r="D64" s="18"/>
    </row>
    <row r="65" spans="1:4" x14ac:dyDescent="0.3">
      <c r="A65" s="18"/>
      <c r="B65" s="18"/>
      <c r="C65" s="18"/>
      <c r="D65" s="18"/>
    </row>
    <row r="66" spans="1:4" x14ac:dyDescent="0.3">
      <c r="A66" s="18"/>
      <c r="B66" s="18"/>
      <c r="C66" s="18"/>
      <c r="D66" s="18"/>
    </row>
    <row r="67" spans="1:4" x14ac:dyDescent="0.3">
      <c r="A67" s="18"/>
      <c r="B67" s="18"/>
      <c r="C67" s="18"/>
      <c r="D67" s="18"/>
    </row>
    <row r="68" spans="1:4" x14ac:dyDescent="0.3">
      <c r="A68" s="18"/>
      <c r="B68" s="18"/>
      <c r="C68" s="18"/>
      <c r="D68" s="18"/>
    </row>
    <row r="69" spans="1:4" x14ac:dyDescent="0.3">
      <c r="A69" s="18"/>
      <c r="B69" s="18"/>
      <c r="C69" s="18"/>
      <c r="D69" s="18"/>
    </row>
    <row r="70" spans="1:4" x14ac:dyDescent="0.3">
      <c r="A70" s="18"/>
      <c r="B70" s="18"/>
      <c r="C70" s="18"/>
      <c r="D70" s="18"/>
    </row>
    <row r="71" spans="1:4" x14ac:dyDescent="0.3">
      <c r="A71" s="18"/>
      <c r="B71" s="18"/>
      <c r="C71" s="18"/>
      <c r="D71" s="18"/>
    </row>
    <row r="72" spans="1:4" x14ac:dyDescent="0.3">
      <c r="A72" s="18"/>
      <c r="B72" s="20"/>
      <c r="C72" s="18"/>
      <c r="D72" s="18"/>
    </row>
    <row r="73" spans="1:4" x14ac:dyDescent="0.3">
      <c r="A73" s="18"/>
      <c r="B73" s="18"/>
      <c r="C73" s="18"/>
      <c r="D73" s="18"/>
    </row>
    <row r="74" spans="1:4" x14ac:dyDescent="0.3">
      <c r="A74" s="18"/>
      <c r="B74" s="20"/>
      <c r="C74" s="18"/>
      <c r="D74" s="18"/>
    </row>
    <row r="75" spans="1:4" x14ac:dyDescent="0.3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0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G19" sqref="G19"/>
      <selection pane="bottomLeft" activeCell="G19" sqref="G19"/>
    </sheetView>
  </sheetViews>
  <sheetFormatPr defaultColWidth="8.88671875" defaultRowHeight="15.6" x14ac:dyDescent="0.3"/>
  <cols>
    <col min="1" max="1" width="79.109375" style="19" bestFit="1" customWidth="1"/>
    <col min="2" max="2" width="47.88671875" style="19" bestFit="1" customWidth="1"/>
    <col min="3" max="3" width="27.88671875" style="19" bestFit="1" customWidth="1"/>
    <col min="4" max="4" width="13" style="19" bestFit="1" customWidth="1"/>
    <col min="5" max="5" width="8.88671875" style="19"/>
    <col min="6" max="6" width="10.88671875" style="19" customWidth="1"/>
    <col min="7" max="16384" width="8.8867187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Shore Medical System at Dorchester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4" customHeight="1" x14ac:dyDescent="0.3">
      <c r="A7" s="21" t="s">
        <v>67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/>
      <c r="B13" s="18"/>
      <c r="C13" s="18"/>
      <c r="D13" s="18"/>
    </row>
    <row r="14" spans="1:8" x14ac:dyDescent="0.3">
      <c r="A14" s="18"/>
      <c r="B14" s="18"/>
      <c r="C14" s="18"/>
      <c r="D14" s="18"/>
    </row>
    <row r="15" spans="1:8" x14ac:dyDescent="0.3">
      <c r="A15" s="18"/>
      <c r="B15" s="18"/>
      <c r="C15" s="18"/>
      <c r="D15" s="18"/>
    </row>
    <row r="16" spans="1:8" x14ac:dyDescent="0.3">
      <c r="A16" s="18"/>
      <c r="B16" s="18"/>
      <c r="C16" s="18"/>
      <c r="D16" s="18"/>
    </row>
    <row r="17" spans="1:4" x14ac:dyDescent="0.3">
      <c r="A17" s="18"/>
      <c r="B17" s="18"/>
      <c r="C17" s="18"/>
      <c r="D17" s="18"/>
    </row>
    <row r="18" spans="1:4" x14ac:dyDescent="0.3">
      <c r="A18" s="18"/>
      <c r="B18" s="18"/>
      <c r="C18" s="18"/>
      <c r="D18" s="18"/>
    </row>
    <row r="19" spans="1:4" x14ac:dyDescent="0.3">
      <c r="A19" s="18"/>
      <c r="B19" s="18"/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/>
      <c r="B21" s="18"/>
      <c r="C21" s="18"/>
      <c r="D21" s="18"/>
    </row>
    <row r="22" spans="1:4" x14ac:dyDescent="0.3">
      <c r="A22" s="18"/>
      <c r="B22" s="18"/>
      <c r="C22" s="18"/>
      <c r="D22" s="18"/>
    </row>
    <row r="23" spans="1:4" x14ac:dyDescent="0.3">
      <c r="A23" s="18"/>
      <c r="B23" s="18"/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26BF8A-BA3B-4DC6-81C6-5A82444ED385}"/>
</file>

<file path=customXml/itemProps2.xml><?xml version="1.0" encoding="utf-8"?>
<ds:datastoreItem xmlns:ds="http://schemas.openxmlformats.org/officeDocument/2006/customXml" ds:itemID="{20641962-9093-486A-BADA-AF72AA286DA5}"/>
</file>

<file path=customXml/itemProps3.xml><?xml version="1.0" encoding="utf-8"?>
<ds:datastoreItem xmlns:ds="http://schemas.openxmlformats.org/officeDocument/2006/customXml" ds:itemID="{28128F08-CC7A-448B-91FC-5DBDC0840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Spring, Timothy</dc:creator>
  <cp:lastModifiedBy>Spring, Timothy</cp:lastModifiedBy>
  <dcterms:created xsi:type="dcterms:W3CDTF">2021-11-26T15:23:59Z</dcterms:created>
  <dcterms:modified xsi:type="dcterms:W3CDTF">2021-11-26T15:24:24Z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