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35F0511E-B95A-43C3-A6F2-FC4608CAF37E}" xr6:coauthVersionLast="45" xr6:coauthVersionMax="45" xr10:uidLastSave="{00000000-0000-0000-0000-000000000000}"/>
  <bookViews>
    <workbookView xWindow="28680" yWindow="-120" windowWidth="29040" windowHeight="15840" xr2:uid="{2E379EC8-2FA2-4200-8642-BF211C43585C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Order'!$C$13:$M$94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TB'!$B$15:$DL$167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<sst xmlns="http://schemas.openxmlformats.org/spreadsheetml/2006/main" count="476" uniqueCount="150">
  <si>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</si>
  <si>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</si>
  <si>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</si>
  <si>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</si>
  <si>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</si>
  <si>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</si>
  <si>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</si>
  <si>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</si>
  <si>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</si>
  <si>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</si>
  <si>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</si>
  <si>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</si>
  <si>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Regulated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</si>
  <si>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</si>
  <si>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</si>
  <si>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</si>
  <si>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</si>
  <si>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</si>
  <si>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</si>
  <si>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</si>
  <si>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</si>
  <si>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</si>
  <si>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</si>
  <si>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</si>
  <si>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</si>
  <si>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ENT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</si>
  <si>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</si>
  <si>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</si>
  <si>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</si>
  <si>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</si>
  <si>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</si>
  <si>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</si>
  <si>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</si>
  <si>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Sleep Center</t>
  </si>
  <si>
    <t>EEG Services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</si>
  <si>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</si>
  <si>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</si>
  <si>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</si>
  <si>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</si>
  <si>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</si>
  <si>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</si>
  <si>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</si>
  <si>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</si>
  <si>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</si>
  <si>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</si>
  <si>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</si>
  <si>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</si>
  <si>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</si>
  <si>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</si>
  <si>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</si>
  <si>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</si>
  <si>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</si>
  <si>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</si>
  <si>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</si>
  <si>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</si>
  <si>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</si>
  <si>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</si>
  <si>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</si>
  <si>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</si>
  <si>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</si>
  <si>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</si>
  <si>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</si>
  <si>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</si>
  <si>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</si>
  <si>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</si>
  <si>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</si>
  <si>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Infusion Clinic - 340B</t>
  </si>
  <si>
    <t>200 Memorial Avenue, Westminster, MD 21157</t>
  </si>
  <si>
    <t>Radiation Therapy - 340B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</si>
  <si>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</si>
  <si>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</si>
  <si>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</si>
  <si>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</si>
  <si>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</si>
  <si>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</si>
  <si>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</si>
  <si>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</si>
  <si>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</si>
  <si>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</si>
  <si>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</si>
  <si>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</si>
  <si>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</si>
  <si>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</si>
  <si>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</si>
  <si>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</si>
  <si>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</si>
  <si>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</si>
  <si>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</si>
  <si>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</si>
  <si>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</si>
  <si>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</si>
  <si>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</si>
  <si>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</si>
  <si>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</si>
  <si>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</si>
  <si>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</si>
  <si>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</si>
  <si>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</si>
  <si>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</si>
  <si>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</si>
  <si>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</si>
  <si>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</si>
  <si>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</si>
  <si>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</si>
  <si>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</si>
  <si>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</si>
  <si>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</si>
  <si>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</si>
  <si>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</si>
  <si>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</si>
  <si>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</si>
  <si>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</si>
  <si>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</si>
  <si>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</si>
  <si>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</si>
  <si>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</si>
  <si>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</si>
  <si>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</si>
  <si>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</si>
  <si>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</si>
  <si>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</si>
  <si>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</si>
  <si>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</si>
  <si>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</si>
  <si>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</si>
  <si>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</si>
  <si>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</si>
  <si>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</si>
  <si>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</si>
  <si>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</si>
  <si>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</si>
  <si>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</si>
  <si>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OUTPATIENT SERVICES NOT OWNED BY THE HOSPITAL - 
LOCATED IN PRINCIPAL HOSPITAL BUILDINGS OR LOCATED IN OTHER BUILDINGS IN WHICH REGULATED SERVICES ARE PROVIDED</t>
  </si>
  <si>
    <t>St. Paul Place Specialists</t>
  </si>
  <si>
    <t>ONC/HEM Mercy</t>
  </si>
  <si>
    <t>Pulmonary Critical Care Assoc. of Balt PA</t>
  </si>
  <si>
    <t>Pulmonary &amp; Critical Care</t>
  </si>
  <si>
    <t>Caring Touch Medical Inc.</t>
  </si>
  <si>
    <t>Mastectomy Services Company</t>
  </si>
  <si>
    <t>Podiatry Surgery</t>
  </si>
  <si>
    <t>UMMS - Dr. Pereira</t>
  </si>
  <si>
    <t>Mirowski 5051 Greenspring, Suite 300, Baltimore, MD 21209</t>
  </si>
  <si>
    <t>Hanger Prosthestics and Orthotics</t>
  </si>
  <si>
    <t>Prosthestics and Orthotics</t>
  </si>
  <si>
    <t>Dankmeyer, Inc.</t>
  </si>
  <si>
    <t>Neighbor Care Pharmacy</t>
  </si>
  <si>
    <t>Pharmacy</t>
  </si>
  <si>
    <t>Rosenbloom Building, 5101 Lanier Avenue, Baltimore, MD 21215</t>
  </si>
  <si>
    <t>Hoffberger Building, 2435 West Belvedere Avenue, Baltimore, MD  21215</t>
  </si>
  <si>
    <t>Ambulatory Psychiatry, 2440 Cyburn Avenue, Baltimore, MD 21215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</si>
</sst>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  <xf numFmtId="41" fontId="0" fillId="0" borderId="6" xfId="0" applyNumberFormat="1" applyBorder="1"/>
  </cellXfs>
  <cellStyles count="3">
    <cellStyle name="Comma 2" xfId="1" xr:uid="{F3C505E6-49C3-4E36-9091-B442B9C4F37C}"/>
    <cellStyle name="Normal" xfId="0" builtinId="0"/>
    <cellStyle name="Normal 2" xfId="2" xr:uid="{4DDBD549-BE27-48D4-AE22-91568F959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7035C4-DE3F-483A-BBE0-9370576DE92F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81901FD-F373-447C-AD84-AE0964E80D18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1costrp/Sinai/Model/Submission/Revised%20Submission_11-29-2021/FY21%20Annual%20Filing%20Model_KPMG_Sinai_11-29-20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Sheet1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BJF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CHSF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LB Cardiology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Elimination BJF &amp; CHSF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69205</v>
          </cell>
          <cell r="C10">
            <v>50062.880963312324</v>
          </cell>
          <cell r="D10">
            <v>12576.436272481104</v>
          </cell>
          <cell r="E10">
            <v>23475.192233880498</v>
          </cell>
          <cell r="G10">
            <v>6.8743690112193283</v>
          </cell>
          <cell r="H10">
            <v>4798.6079678469214</v>
          </cell>
          <cell r="I10">
            <v>90919.991806532067</v>
          </cell>
        </row>
        <row r="11">
          <cell r="A11" t="str">
            <v>PED</v>
          </cell>
          <cell r="B11">
            <v>2312</v>
          </cell>
          <cell r="C11">
            <v>3852.1942466428718</v>
          </cell>
          <cell r="D11">
            <v>2786.1195244691057</v>
          </cell>
          <cell r="E11">
            <v>1894.5006779877988</v>
          </cell>
          <cell r="G11">
            <v>0</v>
          </cell>
          <cell r="H11">
            <v>388.25742927370993</v>
          </cell>
          <cell r="I11">
            <v>8921.0718783734865</v>
          </cell>
        </row>
        <row r="12">
          <cell r="A12" t="str">
            <v>PSY</v>
          </cell>
          <cell r="B12">
            <v>7579</v>
          </cell>
          <cell r="C12">
            <v>4079.6693470275131</v>
          </cell>
          <cell r="D12">
            <v>1028.4013977178845</v>
          </cell>
          <cell r="E12">
            <v>1913.1860301168026</v>
          </cell>
          <cell r="G12">
            <v>0</v>
          </cell>
          <cell r="H12">
            <v>0</v>
          </cell>
          <cell r="I12">
            <v>7021.2567748622005</v>
          </cell>
        </row>
        <row r="13">
          <cell r="A13" t="str">
            <v>OBS</v>
          </cell>
          <cell r="B13">
            <v>4636</v>
          </cell>
          <cell r="C13">
            <v>3340.6970339750092</v>
          </cell>
          <cell r="D13">
            <v>1032.8393527933486</v>
          </cell>
          <cell r="E13">
            <v>1575.8860385475925</v>
          </cell>
          <cell r="G13">
            <v>0</v>
          </cell>
          <cell r="H13">
            <v>767.80310871609618</v>
          </cell>
          <cell r="I13">
            <v>6717.2255340320462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10116</v>
          </cell>
          <cell r="C15">
            <v>14464.953749456958</v>
          </cell>
          <cell r="D15">
            <v>2549.4065154067489</v>
          </cell>
          <cell r="E15">
            <v>6730.2528518914733</v>
          </cell>
          <cell r="G15">
            <v>8.1064673773877122E-3</v>
          </cell>
          <cell r="H15">
            <v>1377.6351405591342</v>
          </cell>
          <cell r="I15">
            <v>25122.256363781689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134.65860244804094</v>
          </cell>
          <cell r="E16">
            <v>6.5279811032748496</v>
          </cell>
          <cell r="G16">
            <v>0</v>
          </cell>
          <cell r="H16">
            <v>101.97808145859892</v>
          </cell>
          <cell r="I16">
            <v>243.1646650099147</v>
          </cell>
        </row>
        <row r="17">
          <cell r="A17" t="str">
            <v>PIC</v>
          </cell>
          <cell r="B17">
            <v>703</v>
          </cell>
          <cell r="C17">
            <v>1425.1163624123558</v>
          </cell>
          <cell r="D17">
            <v>472.42926089084585</v>
          </cell>
          <cell r="E17">
            <v>673.80413911871346</v>
          </cell>
          <cell r="G17">
            <v>0</v>
          </cell>
          <cell r="H17">
            <v>47.328282166828345</v>
          </cell>
          <cell r="I17">
            <v>2618.6780445887439</v>
          </cell>
        </row>
        <row r="18">
          <cell r="A18" t="str">
            <v>NEO</v>
          </cell>
          <cell r="B18">
            <v>3598</v>
          </cell>
          <cell r="C18">
            <v>4840.2654834057139</v>
          </cell>
          <cell r="D18">
            <v>486.66800275482774</v>
          </cell>
          <cell r="E18">
            <v>2234.315382824077</v>
          </cell>
          <cell r="G18">
            <v>0</v>
          </cell>
          <cell r="H18">
            <v>98.626821386862773</v>
          </cell>
          <cell r="I18">
            <v>7659.8756903714821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4419</v>
          </cell>
          <cell r="C23">
            <v>2269.8484472070536</v>
          </cell>
          <cell r="D23">
            <v>87.324226867193403</v>
          </cell>
          <cell r="E23">
            <v>1040.9544255719732</v>
          </cell>
          <cell r="G23">
            <v>0</v>
          </cell>
          <cell r="H23">
            <v>0</v>
          </cell>
          <cell r="I23">
            <v>3398.1270996462199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300085.5</v>
          </cell>
          <cell r="C26">
            <v>13942.767932161514</v>
          </cell>
          <cell r="D26">
            <v>2572.5166795713903</v>
          </cell>
          <cell r="E26">
            <v>6801.6700602265819</v>
          </cell>
          <cell r="G26">
            <v>0</v>
          </cell>
          <cell r="H26">
            <v>1466.6610786952722</v>
          </cell>
          <cell r="I26">
            <v>24783.615750654757</v>
          </cell>
        </row>
        <row r="27">
          <cell r="A27" t="str">
            <v>CL</v>
          </cell>
          <cell r="B27">
            <v>488939</v>
          </cell>
          <cell r="C27">
            <v>15603.944742004538</v>
          </cell>
          <cell r="D27">
            <v>3855.9375493112129</v>
          </cell>
          <cell r="E27">
            <v>7677.5296859887621</v>
          </cell>
          <cell r="G27">
            <v>130.87191550208018</v>
          </cell>
          <cell r="H27">
            <v>5129.6753887861787</v>
          </cell>
          <cell r="I27">
            <v>32397.959281592768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8571</v>
          </cell>
          <cell r="C29">
            <v>5301.5115018283313</v>
          </cell>
          <cell r="D29">
            <v>115.21829565762599</v>
          </cell>
          <cell r="E29">
            <v>3082.0864033601965</v>
          </cell>
          <cell r="G29">
            <v>0</v>
          </cell>
          <cell r="H29">
            <v>0</v>
          </cell>
          <cell r="I29">
            <v>8498.816200846155</v>
          </cell>
        </row>
        <row r="30">
          <cell r="A30" t="str">
            <v>DEL</v>
          </cell>
          <cell r="B30">
            <v>103589</v>
          </cell>
          <cell r="C30">
            <v>5089.2502950309035</v>
          </cell>
          <cell r="D30">
            <v>803.08208997519341</v>
          </cell>
          <cell r="E30">
            <v>2796.9730471480525</v>
          </cell>
          <cell r="G30">
            <v>0</v>
          </cell>
          <cell r="H30">
            <v>304.68285573844844</v>
          </cell>
          <cell r="I30">
            <v>8993.9882878925982</v>
          </cell>
        </row>
        <row r="31">
          <cell r="A31" t="str">
            <v>OR</v>
          </cell>
          <cell r="B31">
            <v>1615964</v>
          </cell>
          <cell r="C31">
            <v>26489.959992228578</v>
          </cell>
          <cell r="D31">
            <v>5497.3543332617701</v>
          </cell>
          <cell r="E31">
            <v>16446.364468749543</v>
          </cell>
          <cell r="G31">
            <v>0</v>
          </cell>
          <cell r="H31">
            <v>2204.3329529329853</v>
          </cell>
          <cell r="I31">
            <v>50638.011747172881</v>
          </cell>
        </row>
        <row r="32">
          <cell r="A32" t="str">
            <v>ORC</v>
          </cell>
          <cell r="B32">
            <v>92264</v>
          </cell>
          <cell r="C32">
            <v>1649.0417813907998</v>
          </cell>
          <cell r="D32">
            <v>70.776435171837818</v>
          </cell>
          <cell r="E32">
            <v>1182.3247840554959</v>
          </cell>
          <cell r="G32">
            <v>0</v>
          </cell>
          <cell r="H32">
            <v>0</v>
          </cell>
          <cell r="I32">
            <v>2902.1430006181336</v>
          </cell>
        </row>
        <row r="33">
          <cell r="A33" t="str">
            <v>ANS</v>
          </cell>
          <cell r="B33">
            <v>1815459</v>
          </cell>
          <cell r="C33">
            <v>3375.721097476357</v>
          </cell>
          <cell r="D33">
            <v>237.79375856809423</v>
          </cell>
          <cell r="E33">
            <v>2011.9468811226889</v>
          </cell>
          <cell r="G33">
            <v>0</v>
          </cell>
          <cell r="H33">
            <v>0</v>
          </cell>
          <cell r="I33">
            <v>5625.4617371671402</v>
          </cell>
        </row>
        <row r="34">
          <cell r="A34" t="str">
            <v>LAB</v>
          </cell>
          <cell r="B34">
            <v>21794329</v>
          </cell>
          <cell r="C34">
            <v>15127.472329307748</v>
          </cell>
          <cell r="D34">
            <v>2020.6164616809542</v>
          </cell>
          <cell r="E34">
            <v>9027.3485535660748</v>
          </cell>
          <cell r="G34">
            <v>0</v>
          </cell>
          <cell r="H34">
            <v>37.053489801348064</v>
          </cell>
          <cell r="I34">
            <v>26212.490834356122</v>
          </cell>
        </row>
        <row r="35">
          <cell r="A35" t="str">
            <v>EKG</v>
          </cell>
          <cell r="B35">
            <v>756681</v>
          </cell>
          <cell r="C35">
            <v>1202.5960470990274</v>
          </cell>
          <cell r="D35">
            <v>5.3441494842820179</v>
          </cell>
          <cell r="E35">
            <v>706.01282536504368</v>
          </cell>
          <cell r="G35">
            <v>0</v>
          </cell>
          <cell r="H35">
            <v>226.79457392192822</v>
          </cell>
          <cell r="I35">
            <v>2140.7475958702812</v>
          </cell>
        </row>
        <row r="36">
          <cell r="A36" t="str">
            <v>IRC</v>
          </cell>
          <cell r="B36">
            <v>214810</v>
          </cell>
          <cell r="C36">
            <v>7384.4012021030403</v>
          </cell>
          <cell r="D36">
            <v>1443.2904295907776</v>
          </cell>
          <cell r="E36">
            <v>4657.9069250219745</v>
          </cell>
          <cell r="G36">
            <v>0</v>
          </cell>
          <cell r="H36">
            <v>0</v>
          </cell>
          <cell r="I36">
            <v>13485.598556715793</v>
          </cell>
        </row>
        <row r="37">
          <cell r="A37" t="str">
            <v>RAD</v>
          </cell>
          <cell r="B37">
            <v>981204</v>
          </cell>
          <cell r="C37">
            <v>6890.2012657748946</v>
          </cell>
          <cell r="D37">
            <v>800.10149996872929</v>
          </cell>
          <cell r="E37">
            <v>4601.3627669455291</v>
          </cell>
          <cell r="G37">
            <v>0</v>
          </cell>
          <cell r="H37">
            <v>338.24212878175609</v>
          </cell>
          <cell r="I37">
            <v>12629.907661470908</v>
          </cell>
        </row>
        <row r="38">
          <cell r="A38" t="str">
            <v>CAT</v>
          </cell>
          <cell r="B38">
            <v>1455870</v>
          </cell>
          <cell r="C38">
            <v>2833.8571181655061</v>
          </cell>
          <cell r="D38">
            <v>244.5994253744735</v>
          </cell>
          <cell r="E38">
            <v>1824.7792600478031</v>
          </cell>
          <cell r="G38">
            <v>0</v>
          </cell>
          <cell r="H38">
            <v>0</v>
          </cell>
          <cell r="I38">
            <v>4903.2358035877824</v>
          </cell>
        </row>
        <row r="39">
          <cell r="A39" t="str">
            <v>RAT</v>
          </cell>
          <cell r="B39">
            <v>630018</v>
          </cell>
          <cell r="C39">
            <v>3271.7152704210434</v>
          </cell>
          <cell r="D39">
            <v>523.25599141035298</v>
          </cell>
          <cell r="E39">
            <v>2482.5462974249267</v>
          </cell>
          <cell r="G39">
            <v>0</v>
          </cell>
          <cell r="H39">
            <v>0</v>
          </cell>
          <cell r="I39">
            <v>6277.5175592563228</v>
          </cell>
        </row>
        <row r="40">
          <cell r="A40" t="str">
            <v>NUC</v>
          </cell>
          <cell r="B40">
            <v>340323</v>
          </cell>
          <cell r="C40">
            <v>873.27356426603933</v>
          </cell>
          <cell r="D40">
            <v>225.30716924856432</v>
          </cell>
          <cell r="E40">
            <v>611.94690879913469</v>
          </cell>
          <cell r="G40">
            <v>0</v>
          </cell>
          <cell r="H40">
            <v>0</v>
          </cell>
          <cell r="I40">
            <v>1710.5276423137384</v>
          </cell>
        </row>
        <row r="41">
          <cell r="A41" t="str">
            <v>RES</v>
          </cell>
          <cell r="B41">
            <v>3903780</v>
          </cell>
          <cell r="C41">
            <v>4375.8202106215076</v>
          </cell>
          <cell r="D41">
            <v>118.50504128137996</v>
          </cell>
          <cell r="E41">
            <v>2054.8347628333854</v>
          </cell>
          <cell r="G41">
            <v>0</v>
          </cell>
          <cell r="H41">
            <v>0</v>
          </cell>
          <cell r="I41">
            <v>6549.1600147362733</v>
          </cell>
        </row>
        <row r="42">
          <cell r="A42" t="str">
            <v>PUL</v>
          </cell>
          <cell r="B42">
            <v>10725</v>
          </cell>
          <cell r="C42">
            <v>54.712981302549096</v>
          </cell>
          <cell r="D42">
            <v>3.4708839589973701</v>
          </cell>
          <cell r="E42">
            <v>40.143642845984118</v>
          </cell>
          <cell r="G42">
            <v>0</v>
          </cell>
          <cell r="H42">
            <v>0</v>
          </cell>
          <cell r="I42">
            <v>98.327508107530576</v>
          </cell>
        </row>
        <row r="43">
          <cell r="A43" t="str">
            <v>EEG</v>
          </cell>
          <cell r="B43">
            <v>317447</v>
          </cell>
          <cell r="C43">
            <v>2035.5042048588264</v>
          </cell>
          <cell r="D43">
            <v>210.1799310239077</v>
          </cell>
          <cell r="E43">
            <v>1306.6659097221207</v>
          </cell>
          <cell r="G43">
            <v>0</v>
          </cell>
          <cell r="H43">
            <v>59.528338193431388</v>
          </cell>
          <cell r="I43">
            <v>3611.8783837982864</v>
          </cell>
        </row>
        <row r="44">
          <cell r="A44" t="str">
            <v>PTH</v>
          </cell>
          <cell r="B44">
            <v>1193712</v>
          </cell>
          <cell r="C44">
            <v>7891.9340932638625</v>
          </cell>
          <cell r="D44">
            <v>1206.0008816744437</v>
          </cell>
          <cell r="E44">
            <v>4750.1030713897062</v>
          </cell>
          <cell r="G44">
            <v>0</v>
          </cell>
          <cell r="H44">
            <v>0</v>
          </cell>
          <cell r="I44">
            <v>13848.038046328013</v>
          </cell>
        </row>
        <row r="45">
          <cell r="A45" t="str">
            <v>OTH</v>
          </cell>
          <cell r="B45">
            <v>661801</v>
          </cell>
          <cell r="C45">
            <v>3668.3838696131033</v>
          </cell>
          <cell r="D45">
            <v>17.816543471512876</v>
          </cell>
          <cell r="E45">
            <v>1889.2050707037297</v>
          </cell>
          <cell r="G45">
            <v>0</v>
          </cell>
          <cell r="H45">
            <v>0</v>
          </cell>
          <cell r="I45">
            <v>5575.4054837883459</v>
          </cell>
        </row>
        <row r="46">
          <cell r="A46" t="str">
            <v>STH</v>
          </cell>
          <cell r="B46">
            <v>237034</v>
          </cell>
          <cell r="C46">
            <v>1714.4070672038031</v>
          </cell>
          <cell r="D46">
            <v>8.5671018727710475</v>
          </cell>
          <cell r="E46">
            <v>858.45961553544782</v>
          </cell>
          <cell r="G46">
            <v>0</v>
          </cell>
          <cell r="H46">
            <v>0</v>
          </cell>
          <cell r="I46">
            <v>2581.433784612022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3854</v>
          </cell>
          <cell r="C50">
            <v>1723.9204908512966</v>
          </cell>
          <cell r="D50">
            <v>226.711051361518</v>
          </cell>
          <cell r="E50">
            <v>798.36676168985662</v>
          </cell>
          <cell r="G50">
            <v>0</v>
          </cell>
          <cell r="H50">
            <v>0</v>
          </cell>
          <cell r="I50">
            <v>2748.9983039026711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378699</v>
          </cell>
          <cell r="C56">
            <v>1413.9750117137269</v>
          </cell>
          <cell r="D56">
            <v>147.29312463613837</v>
          </cell>
          <cell r="E56">
            <v>851.18573294548264</v>
          </cell>
          <cell r="G56">
            <v>0</v>
          </cell>
          <cell r="H56">
            <v>25.525988705626165</v>
          </cell>
          <cell r="I56">
            <v>2437.9798580009742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11187</v>
          </cell>
          <cell r="C59">
            <v>5514.7421009940745</v>
          </cell>
          <cell r="D59">
            <v>1868.4446808345103</v>
          </cell>
          <cell r="E59">
            <v>2609.358806343364</v>
          </cell>
          <cell r="G59">
            <v>0</v>
          </cell>
          <cell r="H59">
            <v>864.51041934074237</v>
          </cell>
          <cell r="I59">
            <v>10857.05600751269</v>
          </cell>
        </row>
        <row r="60">
          <cell r="A60" t="str">
            <v>OBV</v>
          </cell>
          <cell r="B60">
            <v>110618</v>
          </cell>
          <cell r="C60">
            <v>5348.6106808417007</v>
          </cell>
          <cell r="D60">
            <v>22.098425614102286</v>
          </cell>
          <cell r="E60">
            <v>3009.606829447072</v>
          </cell>
          <cell r="G60">
            <v>0</v>
          </cell>
          <cell r="H60">
            <v>0</v>
          </cell>
          <cell r="I60">
            <v>8380.3159359028741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144481</v>
          </cell>
          <cell r="C78">
            <v>3334.9900309159934</v>
          </cell>
          <cell r="D78">
            <v>31.857001688823338</v>
          </cell>
          <cell r="E78">
            <v>1524.7538131238225</v>
          </cell>
          <cell r="G78">
            <v>0</v>
          </cell>
          <cell r="H78">
            <v>0</v>
          </cell>
          <cell r="I78">
            <v>4891.6008457286389</v>
          </cell>
        </row>
        <row r="79">
          <cell r="A79" t="str">
            <v>RAT-340</v>
          </cell>
          <cell r="B79">
            <v>666977</v>
          </cell>
          <cell r="C79">
            <v>1381.0223390096123</v>
          </cell>
          <cell r="D79">
            <v>0.38488152760210459</v>
          </cell>
          <cell r="E79">
            <v>1064.024502812113</v>
          </cell>
          <cell r="G79">
            <v>0</v>
          </cell>
          <cell r="H79">
            <v>0</v>
          </cell>
          <cell r="I79">
            <v>2445.4317233493275</v>
          </cell>
        </row>
        <row r="80">
          <cell r="A80" t="str">
            <v>ORC-340</v>
          </cell>
          <cell r="B80">
            <v>3875</v>
          </cell>
          <cell r="C80">
            <v>15.124585710648013</v>
          </cell>
          <cell r="D80">
            <v>0.70018129357621317</v>
          </cell>
          <cell r="E80">
            <v>11.686649610360774</v>
          </cell>
          <cell r="G80">
            <v>0</v>
          </cell>
          <cell r="H80">
            <v>0</v>
          </cell>
          <cell r="I80">
            <v>27.511416614585002</v>
          </cell>
        </row>
        <row r="81">
          <cell r="A81" t="str">
            <v>LAB-340</v>
          </cell>
          <cell r="B81">
            <v>351303</v>
          </cell>
          <cell r="C81">
            <v>667.70738813090679</v>
          </cell>
          <cell r="D81">
            <v>61.782804204217292</v>
          </cell>
          <cell r="E81">
            <v>517.4289028216233</v>
          </cell>
          <cell r="G81">
            <v>0</v>
          </cell>
          <cell r="H81">
            <v>0</v>
          </cell>
          <cell r="I81">
            <v>1246.9190951567475</v>
          </cell>
        </row>
        <row r="82">
          <cell r="A82" t="str">
            <v>CDS-340</v>
          </cell>
          <cell r="B82">
            <v>27930.049546207458</v>
          </cell>
          <cell r="C82">
            <v>12703.6</v>
          </cell>
          <cell r="D82">
            <v>1403.9701300295612</v>
          </cell>
          <cell r="E82">
            <v>9855.5243895394469</v>
          </cell>
          <cell r="G82">
            <v>0</v>
          </cell>
          <cell r="H82">
            <v>0</v>
          </cell>
          <cell r="I82">
            <v>23963.094519569007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15545</v>
          </cell>
          <cell r="C87">
            <v>0</v>
          </cell>
          <cell r="D87">
            <v>3518.956667449504</v>
          </cell>
          <cell r="E87">
            <v>2266.4414964376851</v>
          </cell>
          <cell r="G87">
            <v>0</v>
          </cell>
          <cell r="H87">
            <v>0</v>
          </cell>
          <cell r="I87">
            <v>5785.3981638871892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27930.049546207458</v>
          </cell>
          <cell r="C96">
            <v>61989.5</v>
          </cell>
          <cell r="D96">
            <v>3535.898337543269</v>
          </cell>
          <cell r="E96">
            <v>2095.801042727162</v>
          </cell>
          <cell r="G96">
            <v>0</v>
          </cell>
          <cell r="H96">
            <v>0</v>
          </cell>
          <cell r="I96">
            <v>67621.199380270438</v>
          </cell>
        </row>
        <row r="97">
          <cell r="A97" t="str">
            <v>CDS</v>
          </cell>
          <cell r="B97">
            <v>27930.049546207458</v>
          </cell>
          <cell r="C97">
            <v>31840.3</v>
          </cell>
          <cell r="D97">
            <v>9756.1285962321308</v>
          </cell>
          <cell r="E97">
            <v>6541.1983195161474</v>
          </cell>
          <cell r="G97">
            <v>0</v>
          </cell>
          <cell r="H97">
            <v>0</v>
          </cell>
          <cell r="I97">
            <v>48137.626915748275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4315732</v>
          </cell>
          <cell r="J9">
            <v>1755198</v>
          </cell>
          <cell r="L9">
            <v>6070930</v>
          </cell>
          <cell r="N9">
            <v>83.135096153846149</v>
          </cell>
          <cell r="O9" t="str">
            <v>DTY</v>
          </cell>
          <cell r="P9">
            <v>4315.7</v>
          </cell>
          <cell r="R9">
            <v>1755.2</v>
          </cell>
          <cell r="T9">
            <v>6070.9</v>
          </cell>
          <cell r="X9">
            <v>0</v>
          </cell>
          <cell r="Z9">
            <v>0</v>
          </cell>
          <cell r="AD9">
            <v>4315.7</v>
          </cell>
          <cell r="AF9">
            <v>1755.2</v>
          </cell>
          <cell r="AH9">
            <v>6070.9</v>
          </cell>
          <cell r="AJ9">
            <v>83.135096153846149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4315.7</v>
          </cell>
          <cell r="BD9">
            <v>1755.2</v>
          </cell>
          <cell r="BF9">
            <v>6070.9</v>
          </cell>
          <cell r="BH9">
            <v>83.135096153846149</v>
          </cell>
          <cell r="BN9">
            <v>0</v>
          </cell>
          <cell r="BR9">
            <v>4315.7</v>
          </cell>
          <cell r="BT9">
            <v>1755.2</v>
          </cell>
          <cell r="BV9">
            <v>6070.9</v>
          </cell>
          <cell r="BX9">
            <v>83.135096153846149</v>
          </cell>
          <cell r="CB9">
            <v>71.472073514423073</v>
          </cell>
          <cell r="CD9">
            <v>71.472073514423073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4387.1720735144227</v>
          </cell>
          <cell r="CR9">
            <v>1755.2</v>
          </cell>
          <cell r="CT9">
            <v>6142.3720735144225</v>
          </cell>
          <cell r="CV9">
            <v>83.135096153846149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363927</v>
          </cell>
          <cell r="J10">
            <v>1394444</v>
          </cell>
          <cell r="L10">
            <v>1758371</v>
          </cell>
          <cell r="N10">
            <v>8.0139423076923073</v>
          </cell>
          <cell r="O10" t="str">
            <v>LL</v>
          </cell>
          <cell r="P10">
            <v>363.9</v>
          </cell>
          <cell r="R10">
            <v>1394.4</v>
          </cell>
          <cell r="T10">
            <v>1758.3000000000002</v>
          </cell>
          <cell r="X10">
            <v>0</v>
          </cell>
          <cell r="Z10">
            <v>0</v>
          </cell>
          <cell r="AD10">
            <v>363.9</v>
          </cell>
          <cell r="AF10">
            <v>1394.4</v>
          </cell>
          <cell r="AH10">
            <v>1758.3000000000002</v>
          </cell>
          <cell r="AJ10">
            <v>8.0139423076923073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363.9</v>
          </cell>
          <cell r="BD10">
            <v>1394.4</v>
          </cell>
          <cell r="BF10">
            <v>1758.3000000000002</v>
          </cell>
          <cell r="BH10">
            <v>8.0139423076923073</v>
          </cell>
          <cell r="BN10">
            <v>0</v>
          </cell>
          <cell r="BR10">
            <v>363.9</v>
          </cell>
          <cell r="BT10">
            <v>1394.4</v>
          </cell>
          <cell r="BV10">
            <v>1758.3000000000002</v>
          </cell>
          <cell r="BX10">
            <v>8.0139423076923073</v>
          </cell>
          <cell r="CB10">
            <v>6.8896663413461532</v>
          </cell>
          <cell r="CD10">
            <v>6.8896663413461532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370.78966634134611</v>
          </cell>
          <cell r="CR10">
            <v>1394.4</v>
          </cell>
          <cell r="CT10">
            <v>1765.1896663413463</v>
          </cell>
          <cell r="CV10">
            <v>8.0139423076923073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2316718</v>
          </cell>
          <cell r="J11">
            <v>849557</v>
          </cell>
          <cell r="L11">
            <v>3166275</v>
          </cell>
          <cell r="N11">
            <v>26.186057692307692</v>
          </cell>
          <cell r="O11" t="str">
            <v>SSS</v>
          </cell>
          <cell r="P11">
            <v>2316.6999999999998</v>
          </cell>
          <cell r="R11">
            <v>849.6</v>
          </cell>
          <cell r="T11">
            <v>3166.2999999999997</v>
          </cell>
          <cell r="X11">
            <v>0</v>
          </cell>
          <cell r="Z11">
            <v>0</v>
          </cell>
          <cell r="AD11">
            <v>2316.6999999999998</v>
          </cell>
          <cell r="AF11">
            <v>849.6</v>
          </cell>
          <cell r="AH11">
            <v>3166.2999999999997</v>
          </cell>
          <cell r="AJ11">
            <v>26.186057692307692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2316.6999999999998</v>
          </cell>
          <cell r="BD11">
            <v>849.6</v>
          </cell>
          <cell r="BF11">
            <v>3166.2999999999997</v>
          </cell>
          <cell r="BH11">
            <v>26.186057692307692</v>
          </cell>
          <cell r="BN11">
            <v>0</v>
          </cell>
          <cell r="BR11">
            <v>2316.6999999999998</v>
          </cell>
          <cell r="BT11">
            <v>849.6</v>
          </cell>
          <cell r="BV11">
            <v>3166.2999999999997</v>
          </cell>
          <cell r="BX11">
            <v>26.186057692307692</v>
          </cell>
          <cell r="CB11">
            <v>22.512415658653847</v>
          </cell>
          <cell r="CD11">
            <v>22.512415658653847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2339.2124156586538</v>
          </cell>
          <cell r="CR11">
            <v>849.6</v>
          </cell>
          <cell r="CT11">
            <v>3188.8124156586537</v>
          </cell>
          <cell r="CV11">
            <v>26.186057692307692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3042002</v>
          </cell>
          <cell r="J12">
            <v>1376548</v>
          </cell>
          <cell r="L12">
            <v>4418550</v>
          </cell>
          <cell r="N12">
            <v>40.808653846153845</v>
          </cell>
          <cell r="O12" t="str">
            <v>PUR</v>
          </cell>
          <cell r="P12">
            <v>3042</v>
          </cell>
          <cell r="R12">
            <v>1376.5</v>
          </cell>
          <cell r="T12">
            <v>4418.5</v>
          </cell>
          <cell r="X12">
            <v>0</v>
          </cell>
          <cell r="Z12">
            <v>0</v>
          </cell>
          <cell r="AD12">
            <v>3042</v>
          </cell>
          <cell r="AF12">
            <v>1376.5</v>
          </cell>
          <cell r="AH12">
            <v>4418.5</v>
          </cell>
          <cell r="AJ12">
            <v>40.808653846153845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3042</v>
          </cell>
          <cell r="BD12">
            <v>1376.5</v>
          </cell>
          <cell r="BF12">
            <v>4418.5</v>
          </cell>
          <cell r="BH12">
            <v>40.808653846153845</v>
          </cell>
          <cell r="BN12">
            <v>0</v>
          </cell>
          <cell r="BR12">
            <v>3042</v>
          </cell>
          <cell r="BT12">
            <v>1376.5</v>
          </cell>
          <cell r="BV12">
            <v>4418.5</v>
          </cell>
          <cell r="BX12">
            <v>40.808653846153845</v>
          </cell>
          <cell r="CB12">
            <v>35.083607798076919</v>
          </cell>
          <cell r="CD12">
            <v>35.083607798076919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3077.0836077980771</v>
          </cell>
          <cell r="CR12">
            <v>1376.5</v>
          </cell>
          <cell r="CT12">
            <v>4453.5836077980766</v>
          </cell>
          <cell r="CV12">
            <v>40.808653846153845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10517491</v>
          </cell>
          <cell r="J13">
            <v>14383452</v>
          </cell>
          <cell r="L13">
            <v>24900943</v>
          </cell>
          <cell r="N13">
            <v>144.13076923076923</v>
          </cell>
          <cell r="O13" t="str">
            <v>POP</v>
          </cell>
          <cell r="P13">
            <v>10517.5</v>
          </cell>
          <cell r="R13">
            <v>14383.5</v>
          </cell>
          <cell r="T13">
            <v>24901</v>
          </cell>
          <cell r="X13">
            <v>0</v>
          </cell>
          <cell r="Z13">
            <v>0</v>
          </cell>
          <cell r="AD13">
            <v>10517.5</v>
          </cell>
          <cell r="AF13">
            <v>14383.5</v>
          </cell>
          <cell r="AH13">
            <v>24901</v>
          </cell>
          <cell r="AJ13">
            <v>144.13076923076923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10517.5</v>
          </cell>
          <cell r="BD13">
            <v>14383.5</v>
          </cell>
          <cell r="BF13">
            <v>24901</v>
          </cell>
          <cell r="BH13">
            <v>144.13076923076923</v>
          </cell>
          <cell r="BN13">
            <v>0</v>
          </cell>
          <cell r="BR13">
            <v>10517.5</v>
          </cell>
          <cell r="BT13">
            <v>14383.5</v>
          </cell>
          <cell r="BV13">
            <v>24901</v>
          </cell>
          <cell r="BX13">
            <v>144.13076923076923</v>
          </cell>
          <cell r="CB13">
            <v>111.9349033153846</v>
          </cell>
          <cell r="CD13">
            <v>111.9349033153846</v>
          </cell>
          <cell r="CG13" t="str">
            <v>POP</v>
          </cell>
          <cell r="CH13">
            <v>-1017.194</v>
          </cell>
          <cell r="CJ13">
            <v>-1426.4289999999999</v>
          </cell>
          <cell r="CL13">
            <v>-2443.6229999999996</v>
          </cell>
          <cell r="CN13">
            <v>-13.930000000000001</v>
          </cell>
          <cell r="CO13" t="str">
            <v>POP</v>
          </cell>
          <cell r="CP13">
            <v>9612.2409033153854</v>
          </cell>
          <cell r="CR13">
            <v>12957.071</v>
          </cell>
          <cell r="CT13">
            <v>22569.311903315385</v>
          </cell>
          <cell r="CV13">
            <v>130.20076923076923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6760507</v>
          </cell>
          <cell r="J14">
            <v>3407138</v>
          </cell>
          <cell r="L14">
            <v>10167645</v>
          </cell>
          <cell r="N14">
            <v>150.45432692307693</v>
          </cell>
          <cell r="O14" t="str">
            <v>HKP</v>
          </cell>
          <cell r="P14">
            <v>6760.5</v>
          </cell>
          <cell r="R14">
            <v>3407.1</v>
          </cell>
          <cell r="T14">
            <v>10167.6</v>
          </cell>
          <cell r="X14">
            <v>0</v>
          </cell>
          <cell r="Z14">
            <v>0</v>
          </cell>
          <cell r="AD14">
            <v>6760.5</v>
          </cell>
          <cell r="AF14">
            <v>3407.1</v>
          </cell>
          <cell r="AH14">
            <v>10167.6</v>
          </cell>
          <cell r="AJ14">
            <v>150.45432692307693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6760.5</v>
          </cell>
          <cell r="BD14">
            <v>3407.1</v>
          </cell>
          <cell r="BF14">
            <v>10167.6</v>
          </cell>
          <cell r="BH14">
            <v>150.45432692307693</v>
          </cell>
          <cell r="BN14">
            <v>0</v>
          </cell>
          <cell r="BR14">
            <v>6760.5</v>
          </cell>
          <cell r="BT14">
            <v>3407.1</v>
          </cell>
          <cell r="BV14">
            <v>10167.6</v>
          </cell>
          <cell r="BX14">
            <v>150.45432692307693</v>
          </cell>
          <cell r="CB14">
            <v>129.34708939903848</v>
          </cell>
          <cell r="CD14">
            <v>129.34708939903848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6889.8470893990389</v>
          </cell>
          <cell r="CR14">
            <v>3407.1</v>
          </cell>
          <cell r="CT14">
            <v>10296.947089399038</v>
          </cell>
          <cell r="CV14">
            <v>150.45432692307693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3216470</v>
          </cell>
          <cell r="J15">
            <v>283205</v>
          </cell>
          <cell r="L15">
            <v>3499675</v>
          </cell>
          <cell r="N15">
            <v>42.105288461538464</v>
          </cell>
          <cell r="O15" t="str">
            <v>CSS</v>
          </cell>
          <cell r="P15">
            <v>3216.5</v>
          </cell>
          <cell r="R15">
            <v>283.2</v>
          </cell>
          <cell r="T15">
            <v>3499.7</v>
          </cell>
          <cell r="X15">
            <v>0</v>
          </cell>
          <cell r="Z15">
            <v>0</v>
          </cell>
          <cell r="AD15">
            <v>3216.5</v>
          </cell>
          <cell r="AF15">
            <v>283.2</v>
          </cell>
          <cell r="AH15">
            <v>3499.7</v>
          </cell>
          <cell r="AJ15">
            <v>42.105288461538464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3216.5</v>
          </cell>
          <cell r="BD15">
            <v>283.2</v>
          </cell>
          <cell r="BF15">
            <v>3499.7</v>
          </cell>
          <cell r="BH15">
            <v>42.105288461538464</v>
          </cell>
          <cell r="BN15">
            <v>0</v>
          </cell>
          <cell r="BR15">
            <v>3216.5</v>
          </cell>
          <cell r="BT15">
            <v>283.2</v>
          </cell>
          <cell r="BV15">
            <v>3499.7</v>
          </cell>
          <cell r="BX15">
            <v>42.105288461538464</v>
          </cell>
          <cell r="CB15">
            <v>36.198337543269233</v>
          </cell>
          <cell r="CD15">
            <v>36.198337543269233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3252.6983375432692</v>
          </cell>
          <cell r="CR15">
            <v>283.2</v>
          </cell>
          <cell r="CT15">
            <v>3535.898337543269</v>
          </cell>
          <cell r="CV15">
            <v>42.105288461538464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8140307</v>
          </cell>
          <cell r="J16">
            <v>350732</v>
          </cell>
          <cell r="L16">
            <v>8491039</v>
          </cell>
          <cell r="N16">
            <v>64.671634615384619</v>
          </cell>
          <cell r="O16" t="str">
            <v>PHM</v>
          </cell>
          <cell r="P16">
            <v>8140.3</v>
          </cell>
          <cell r="R16">
            <v>350.7</v>
          </cell>
          <cell r="T16">
            <v>8491</v>
          </cell>
          <cell r="X16">
            <v>0</v>
          </cell>
          <cell r="Z16">
            <v>0</v>
          </cell>
          <cell r="AD16">
            <v>8140.3</v>
          </cell>
          <cell r="AF16">
            <v>350.7</v>
          </cell>
          <cell r="AH16">
            <v>8491</v>
          </cell>
          <cell r="AJ16">
            <v>64.671634615384619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503.40528</v>
          </cell>
          <cell r="AV16">
            <v>702.81215999999995</v>
          </cell>
          <cell r="AX16">
            <v>1206.2174399999999</v>
          </cell>
          <cell r="AZ16">
            <v>3.8528169230769231</v>
          </cell>
          <cell r="BB16">
            <v>8643.7052800000001</v>
          </cell>
          <cell r="BD16">
            <v>1053.51216</v>
          </cell>
          <cell r="BF16">
            <v>9697.2174400000004</v>
          </cell>
          <cell r="BH16">
            <v>68.524451538461548</v>
          </cell>
          <cell r="BN16">
            <v>0</v>
          </cell>
          <cell r="BR16">
            <v>8643.7052800000001</v>
          </cell>
          <cell r="BT16">
            <v>1053.51216</v>
          </cell>
          <cell r="BV16">
            <v>9697.2174400000004</v>
          </cell>
          <cell r="BX16">
            <v>68.524451538461548</v>
          </cell>
          <cell r="CB16">
            <v>58.911156232130779</v>
          </cell>
          <cell r="CD16">
            <v>58.911156232130779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8702.6164362321306</v>
          </cell>
          <cell r="CR16">
            <v>1053.51216</v>
          </cell>
          <cell r="CT16">
            <v>9756.1285962321308</v>
          </cell>
          <cell r="CV16">
            <v>68.524451538461548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3090367</v>
          </cell>
          <cell r="J17">
            <v>2539927</v>
          </cell>
          <cell r="L17">
            <v>5630294</v>
          </cell>
          <cell r="N17">
            <v>22.255288461538463</v>
          </cell>
          <cell r="O17" t="str">
            <v>FIS</v>
          </cell>
          <cell r="P17">
            <v>3090.4</v>
          </cell>
          <cell r="R17">
            <v>2539.9</v>
          </cell>
          <cell r="T17">
            <v>5630.3</v>
          </cell>
          <cell r="X17">
            <v>0</v>
          </cell>
          <cell r="Z17">
            <v>0</v>
          </cell>
          <cell r="AD17">
            <v>3090.4</v>
          </cell>
          <cell r="AF17">
            <v>2539.9</v>
          </cell>
          <cell r="AH17">
            <v>5630.3</v>
          </cell>
          <cell r="AJ17">
            <v>22.255288461538463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1007.9758499999999</v>
          </cell>
          <cell r="AV17">
            <v>1407.2511999999999</v>
          </cell>
          <cell r="AX17">
            <v>2415.22705</v>
          </cell>
          <cell r="AZ17">
            <v>7.7145524038461533</v>
          </cell>
          <cell r="BB17">
            <v>4098.3758500000004</v>
          </cell>
          <cell r="BD17">
            <v>3947.1512000000002</v>
          </cell>
          <cell r="BF17">
            <v>8045.5270500000006</v>
          </cell>
          <cell r="BH17">
            <v>29.969840865384615</v>
          </cell>
          <cell r="BN17">
            <v>0</v>
          </cell>
          <cell r="BR17">
            <v>4098.3758500000004</v>
          </cell>
          <cell r="BT17">
            <v>3947.1512000000002</v>
          </cell>
          <cell r="BV17">
            <v>8045.5270500000006</v>
          </cell>
          <cell r="BX17">
            <v>29.969840865384615</v>
          </cell>
          <cell r="CB17">
            <v>24.364990271379806</v>
          </cell>
          <cell r="CD17">
            <v>24.364990271379806</v>
          </cell>
          <cell r="CG17" t="str">
            <v>FIS</v>
          </cell>
          <cell r="CH17">
            <v>-226.15699999999998</v>
          </cell>
          <cell r="CJ17">
            <v>-185.875</v>
          </cell>
          <cell r="CL17">
            <v>-412.03199999999998</v>
          </cell>
          <cell r="CN17">
            <v>-1.6289</v>
          </cell>
          <cell r="CO17" t="str">
            <v>FIS</v>
          </cell>
          <cell r="CP17">
            <v>3896.5838402713798</v>
          </cell>
          <cell r="CR17">
            <v>3761.2762000000002</v>
          </cell>
          <cell r="CT17">
            <v>7657.8600402713801</v>
          </cell>
          <cell r="CV17">
            <v>28.340940865384614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8070562</v>
          </cell>
          <cell r="J18">
            <v>4285092</v>
          </cell>
          <cell r="L18">
            <v>12355654</v>
          </cell>
          <cell r="N18">
            <v>126.36009615384616</v>
          </cell>
          <cell r="O18" t="str">
            <v>PAC</v>
          </cell>
          <cell r="P18">
            <v>8070.6</v>
          </cell>
          <cell r="R18">
            <v>4285.1000000000004</v>
          </cell>
          <cell r="T18">
            <v>12355.7</v>
          </cell>
          <cell r="X18">
            <v>0</v>
          </cell>
          <cell r="Z18">
            <v>0</v>
          </cell>
          <cell r="AD18">
            <v>8070.6</v>
          </cell>
          <cell r="AF18">
            <v>4285.1000000000004</v>
          </cell>
          <cell r="AH18">
            <v>12355.7</v>
          </cell>
          <cell r="AJ18">
            <v>126.36009615384616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2350.3899299999998</v>
          </cell>
          <cell r="AV18">
            <v>3281.4169599999996</v>
          </cell>
          <cell r="AX18">
            <v>5631.8068899999998</v>
          </cell>
          <cell r="AZ18">
            <v>17.988730865384614</v>
          </cell>
          <cell r="BB18">
            <v>10420.98993</v>
          </cell>
          <cell r="BD18">
            <v>7566.5169599999999</v>
          </cell>
          <cell r="BF18">
            <v>17987.506890000001</v>
          </cell>
          <cell r="BH18">
            <v>144.34882701923078</v>
          </cell>
          <cell r="BN18">
            <v>0</v>
          </cell>
          <cell r="BR18">
            <v>10420.98993</v>
          </cell>
          <cell r="BT18">
            <v>7566.5169599999999</v>
          </cell>
          <cell r="BV18">
            <v>17987.506890000001</v>
          </cell>
          <cell r="BX18">
            <v>144.34882701923078</v>
          </cell>
          <cell r="CB18">
            <v>124.09813007670289</v>
          </cell>
          <cell r="CD18">
            <v>124.09813007670289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10545.088060076703</v>
          </cell>
          <cell r="CR18">
            <v>7566.5169599999999</v>
          </cell>
          <cell r="CT18">
            <v>18111.605020076702</v>
          </cell>
          <cell r="CV18">
            <v>144.34882701923078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46883207</v>
          </cell>
          <cell r="J19">
            <v>36889573</v>
          </cell>
          <cell r="L19">
            <v>83772780</v>
          </cell>
          <cell r="N19">
            <v>258.48990384615382</v>
          </cell>
          <cell r="O19" t="str">
            <v>MGT</v>
          </cell>
          <cell r="P19">
            <v>46883.199999999997</v>
          </cell>
          <cell r="R19">
            <v>36889.599999999999</v>
          </cell>
          <cell r="T19">
            <v>83772.799999999988</v>
          </cell>
          <cell r="X19">
            <v>0</v>
          </cell>
          <cell r="Z19">
            <v>0</v>
          </cell>
          <cell r="AD19">
            <v>46883.199999999997</v>
          </cell>
          <cell r="AF19">
            <v>36889.599999999999</v>
          </cell>
          <cell r="AH19">
            <v>83772.799999999988</v>
          </cell>
          <cell r="AJ19">
            <v>258.48990384615382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1224.7197899999999</v>
          </cell>
          <cell r="AV19">
            <v>1709.85088</v>
          </cell>
          <cell r="AX19">
            <v>2934.5706700000001</v>
          </cell>
          <cell r="AZ19">
            <v>9.3734041346153845</v>
          </cell>
          <cell r="BB19">
            <v>48107.91979</v>
          </cell>
          <cell r="BD19">
            <v>38599.450879999997</v>
          </cell>
          <cell r="BF19">
            <v>86707.370670000004</v>
          </cell>
          <cell r="BH19">
            <v>267.86330798076921</v>
          </cell>
          <cell r="BN19">
            <v>0</v>
          </cell>
          <cell r="BR19">
            <v>48107.91979</v>
          </cell>
          <cell r="BT19">
            <v>38599.450879999997</v>
          </cell>
          <cell r="BV19">
            <v>86707.370670000004</v>
          </cell>
          <cell r="BX19">
            <v>267.86330798076921</v>
          </cell>
          <cell r="CB19">
            <v>194.78819831414711</v>
          </cell>
          <cell r="CD19">
            <v>194.78819831414711</v>
          </cell>
          <cell r="CG19" t="str">
            <v>MGT</v>
          </cell>
          <cell r="CH19">
            <v>-7501.7659999999996</v>
          </cell>
          <cell r="CJ19">
            <v>-2781.1010000000001</v>
          </cell>
          <cell r="CL19">
            <v>-10282.867</v>
          </cell>
          <cell r="CN19">
            <v>-41.288999999999994</v>
          </cell>
          <cell r="CO19" t="str">
            <v>MGT</v>
          </cell>
          <cell r="CP19">
            <v>40800.941988314153</v>
          </cell>
          <cell r="CR19">
            <v>35818.349879999994</v>
          </cell>
          <cell r="CT19">
            <v>76619.291868314147</v>
          </cell>
          <cell r="CV19">
            <v>226.57430798076922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4755863</v>
          </cell>
          <cell r="J20">
            <v>293826</v>
          </cell>
          <cell r="L20">
            <v>5049689</v>
          </cell>
          <cell r="N20">
            <v>52.767307692307689</v>
          </cell>
          <cell r="O20" t="str">
            <v>MRD</v>
          </cell>
          <cell r="P20">
            <v>4755.8999999999996</v>
          </cell>
          <cell r="R20">
            <v>293.8</v>
          </cell>
          <cell r="T20">
            <v>5049.7</v>
          </cell>
          <cell r="X20">
            <v>0</v>
          </cell>
          <cell r="Z20">
            <v>0</v>
          </cell>
          <cell r="AD20">
            <v>4755.8999999999996</v>
          </cell>
          <cell r="AF20">
            <v>293.8</v>
          </cell>
          <cell r="AH20">
            <v>5049.7</v>
          </cell>
          <cell r="AJ20">
            <v>52.767307692307689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698.00870999999995</v>
          </cell>
          <cell r="AV20">
            <v>974.50112000000001</v>
          </cell>
          <cell r="AX20">
            <v>1672.50983</v>
          </cell>
          <cell r="AZ20">
            <v>5.3422160576923075</v>
          </cell>
          <cell r="BB20">
            <v>5453.9087099999997</v>
          </cell>
          <cell r="BD20">
            <v>1268.3011200000001</v>
          </cell>
          <cell r="BF20">
            <v>6722.2098299999998</v>
          </cell>
          <cell r="BH20">
            <v>58.109523749999994</v>
          </cell>
          <cell r="BN20">
            <v>0</v>
          </cell>
          <cell r="BR20">
            <v>5453.9087099999997</v>
          </cell>
          <cell r="BT20">
            <v>1268.3011200000001</v>
          </cell>
          <cell r="BV20">
            <v>6722.2098299999998</v>
          </cell>
          <cell r="BX20">
            <v>58.109523749999994</v>
          </cell>
          <cell r="CB20">
            <v>49.957338663112495</v>
          </cell>
          <cell r="CD20">
            <v>49.957338663112495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5503.8660486631125</v>
          </cell>
          <cell r="CR20">
            <v>1268.3011200000001</v>
          </cell>
          <cell r="CT20">
            <v>6772.1671686631125</v>
          </cell>
          <cell r="CV20">
            <v>58.109523749999994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2436150</v>
          </cell>
          <cell r="J21">
            <v>311250</v>
          </cell>
          <cell r="L21">
            <v>2747400</v>
          </cell>
          <cell r="N21">
            <v>23.196153846153845</v>
          </cell>
          <cell r="O21" t="str">
            <v>MSA</v>
          </cell>
          <cell r="P21">
            <v>2436.1999999999998</v>
          </cell>
          <cell r="R21">
            <v>311.3</v>
          </cell>
          <cell r="T21">
            <v>2747.5</v>
          </cell>
          <cell r="X21">
            <v>0</v>
          </cell>
          <cell r="Z21">
            <v>0</v>
          </cell>
          <cell r="AD21">
            <v>2436.1999999999998</v>
          </cell>
          <cell r="AF21">
            <v>311.3</v>
          </cell>
          <cell r="AH21">
            <v>2747.5</v>
          </cell>
          <cell r="AJ21">
            <v>23.196153846153845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543.02513999999996</v>
          </cell>
          <cell r="AV21">
            <v>758.12608</v>
          </cell>
          <cell r="AX21">
            <v>1301.15122</v>
          </cell>
          <cell r="AZ21">
            <v>4.1560478846153845</v>
          </cell>
          <cell r="BB21">
            <v>2979.2251399999996</v>
          </cell>
          <cell r="BD21">
            <v>1069.42608</v>
          </cell>
          <cell r="BF21">
            <v>4048.6512199999997</v>
          </cell>
          <cell r="BH21">
            <v>27.352201730769231</v>
          </cell>
          <cell r="BJ21">
            <v>0</v>
          </cell>
          <cell r="BN21">
            <v>0</v>
          </cell>
          <cell r="BP21">
            <v>0</v>
          </cell>
          <cell r="BR21">
            <v>2979.2251399999996</v>
          </cell>
          <cell r="BT21">
            <v>1069.42608</v>
          </cell>
          <cell r="BV21">
            <v>4048.6512199999997</v>
          </cell>
          <cell r="BX21">
            <v>27.352201730769231</v>
          </cell>
          <cell r="CB21">
            <v>23.514961349959616</v>
          </cell>
          <cell r="CD21">
            <v>23.514961349959616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3002.7401013499593</v>
          </cell>
          <cell r="CR21">
            <v>1069.42608</v>
          </cell>
          <cell r="CT21">
            <v>4072.1661813499595</v>
          </cell>
          <cell r="CV21">
            <v>27.352201730769231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5281141</v>
          </cell>
          <cell r="J22">
            <v>6307549</v>
          </cell>
          <cell r="L22">
            <v>11588690</v>
          </cell>
          <cell r="N22">
            <v>31.960096153846155</v>
          </cell>
          <cell r="O22" t="str">
            <v>NAD</v>
          </cell>
          <cell r="P22">
            <v>5281.1</v>
          </cell>
          <cell r="R22">
            <v>6307.5</v>
          </cell>
          <cell r="T22">
            <v>11588.6</v>
          </cell>
          <cell r="X22">
            <v>0</v>
          </cell>
          <cell r="Z22">
            <v>0</v>
          </cell>
          <cell r="AD22">
            <v>5281.1</v>
          </cell>
          <cell r="AF22">
            <v>6307.5</v>
          </cell>
          <cell r="AH22">
            <v>11588.6</v>
          </cell>
          <cell r="AJ22">
            <v>31.960096153846155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5281.1</v>
          </cell>
          <cell r="BD22">
            <v>6307.5</v>
          </cell>
          <cell r="BF22">
            <v>11588.6</v>
          </cell>
          <cell r="BH22">
            <v>31.960096153846155</v>
          </cell>
          <cell r="BN22">
            <v>0</v>
          </cell>
          <cell r="BR22">
            <v>5281.1</v>
          </cell>
          <cell r="BT22">
            <v>6307.5</v>
          </cell>
          <cell r="BV22">
            <v>11588.6</v>
          </cell>
          <cell r="BX22">
            <v>31.960096153846155</v>
          </cell>
          <cell r="CB22">
            <v>27.476414264423077</v>
          </cell>
          <cell r="CD22">
            <v>27.476414264423077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5308.5764142644239</v>
          </cell>
          <cell r="CR22">
            <v>6307.5</v>
          </cell>
          <cell r="CT22">
            <v>11616.076414264424</v>
          </cell>
          <cell r="CV22">
            <v>31.960096153846155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42326621.324268565</v>
          </cell>
          <cell r="J25">
            <v>100413.2878988978</v>
          </cell>
          <cell r="L25">
            <v>42427034.612167463</v>
          </cell>
          <cell r="N25">
            <v>401.66781412438905</v>
          </cell>
          <cell r="O25" t="str">
            <v>MSG</v>
          </cell>
          <cell r="P25">
            <v>42326.6</v>
          </cell>
          <cell r="R25">
            <v>100.4</v>
          </cell>
          <cell r="T25">
            <v>42427</v>
          </cell>
          <cell r="AD25">
            <v>42326.6</v>
          </cell>
          <cell r="AF25">
            <v>100.4</v>
          </cell>
          <cell r="AH25">
            <v>42427</v>
          </cell>
          <cell r="AJ25">
            <v>401.66781412438905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1146.8496679742047</v>
          </cell>
          <cell r="AV25">
            <v>1601.1351576293234</v>
          </cell>
          <cell r="AX25">
            <v>2747.9848256035284</v>
          </cell>
          <cell r="AZ25">
            <v>8.7774244421833778</v>
          </cell>
          <cell r="BB25">
            <v>43473.449667974201</v>
          </cell>
          <cell r="BD25">
            <v>1701.5351576293235</v>
          </cell>
          <cell r="BF25">
            <v>45174.984825603526</v>
          </cell>
          <cell r="BH25">
            <v>410.44523856657241</v>
          </cell>
          <cell r="BJ25">
            <v>4527.8659179682099</v>
          </cell>
          <cell r="BN25">
            <v>4527.8659179682099</v>
          </cell>
          <cell r="BP25">
            <v>8.3357686807431151</v>
          </cell>
          <cell r="BR25">
            <v>48001.315585942408</v>
          </cell>
          <cell r="BT25">
            <v>1701.5351576293235</v>
          </cell>
          <cell r="BV25">
            <v>49702.850743571733</v>
          </cell>
          <cell r="BX25">
            <v>418.78100724731553</v>
          </cell>
          <cell r="CB25">
            <v>360.03021974058964</v>
          </cell>
          <cell r="CD25">
            <v>360.03021974058964</v>
          </cell>
          <cell r="CG25" t="str">
            <v>MSG</v>
          </cell>
          <cell r="CO25" t="str">
            <v>MSG</v>
          </cell>
          <cell r="CP25">
            <v>48361.345805682999</v>
          </cell>
          <cell r="CR25">
            <v>1701.5351576293235</v>
          </cell>
          <cell r="CT25">
            <v>50062.880963312324</v>
          </cell>
          <cell r="CV25">
            <v>418.78100724731553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2661650</v>
          </cell>
          <cell r="J26">
            <v>58721</v>
          </cell>
          <cell r="L26">
            <v>2720371</v>
          </cell>
          <cell r="N26">
            <v>23.143750000000001</v>
          </cell>
          <cell r="O26" t="str">
            <v>PED</v>
          </cell>
          <cell r="P26">
            <v>2661.7</v>
          </cell>
          <cell r="R26">
            <v>58.7</v>
          </cell>
          <cell r="T26">
            <v>2720.3999999999996</v>
          </cell>
          <cell r="AD26">
            <v>2661.7</v>
          </cell>
          <cell r="AF26">
            <v>58.7</v>
          </cell>
          <cell r="AH26">
            <v>2720.3999999999996</v>
          </cell>
          <cell r="AJ26">
            <v>23.143750000000001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59.445661265663887</v>
          </cell>
          <cell r="AV26">
            <v>82.993038127747823</v>
          </cell>
          <cell r="AX26">
            <v>142.4386993934117</v>
          </cell>
          <cell r="AZ26">
            <v>0.45496791318487595</v>
          </cell>
          <cell r="BB26">
            <v>2721.1456612656639</v>
          </cell>
          <cell r="BD26">
            <v>141.69303812774783</v>
          </cell>
          <cell r="BF26">
            <v>2862.8386993934118</v>
          </cell>
          <cell r="BH26">
            <v>23.598717913184878</v>
          </cell>
          <cell r="BJ26">
            <v>966.14918221178505</v>
          </cell>
          <cell r="BN26">
            <v>966.14918221178505</v>
          </cell>
          <cell r="BP26">
            <v>3.3945298537079402</v>
          </cell>
          <cell r="BR26">
            <v>3687.2948434774489</v>
          </cell>
          <cell r="BT26">
            <v>141.69303812774783</v>
          </cell>
          <cell r="BV26">
            <v>3828.9878816051969</v>
          </cell>
          <cell r="BX26">
            <v>26.993247766892818</v>
          </cell>
          <cell r="CB26">
            <v>23.206365037675425</v>
          </cell>
          <cell r="CD26">
            <v>23.206365037675425</v>
          </cell>
          <cell r="CG26" t="str">
            <v>PED</v>
          </cell>
          <cell r="CO26" t="str">
            <v>PED</v>
          </cell>
          <cell r="CP26">
            <v>3710.5012085151243</v>
          </cell>
          <cell r="CR26">
            <v>141.69303812774783</v>
          </cell>
          <cell r="CT26">
            <v>3852.1942466428723</v>
          </cell>
          <cell r="CV26">
            <v>26.993247766892818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3755546</v>
          </cell>
          <cell r="J27">
            <v>51888</v>
          </cell>
          <cell r="L27">
            <v>3807434</v>
          </cell>
          <cell r="N27">
            <v>37.209134615384613</v>
          </cell>
          <cell r="O27" t="str">
            <v>PSY</v>
          </cell>
          <cell r="P27">
            <v>3755.5</v>
          </cell>
          <cell r="R27">
            <v>51.9</v>
          </cell>
          <cell r="T27">
            <v>3807.4</v>
          </cell>
          <cell r="AD27">
            <v>3755.5</v>
          </cell>
          <cell r="AF27">
            <v>51.9</v>
          </cell>
          <cell r="AH27">
            <v>3807.4</v>
          </cell>
          <cell r="AJ27">
            <v>37.209134615384613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90.105589123319135</v>
          </cell>
          <cell r="AV27">
            <v>125.7978536097842</v>
          </cell>
          <cell r="AX27">
            <v>215.90344273310333</v>
          </cell>
          <cell r="AZ27">
            <v>0.68962395197392423</v>
          </cell>
          <cell r="BB27">
            <v>3845.6055891233191</v>
          </cell>
          <cell r="BD27">
            <v>177.6978536097842</v>
          </cell>
          <cell r="BF27">
            <v>4023.3034427331031</v>
          </cell>
          <cell r="BH27">
            <v>37.898758567358534</v>
          </cell>
          <cell r="BJ27">
            <v>23.752455098717117</v>
          </cell>
          <cell r="BN27">
            <v>23.752455098717117</v>
          </cell>
          <cell r="BP27">
            <v>3.6648948771618457E-2</v>
          </cell>
          <cell r="BR27">
            <v>3869.3580442220364</v>
          </cell>
          <cell r="BT27">
            <v>177.6978536097842</v>
          </cell>
          <cell r="BV27">
            <v>4047.0558978318204</v>
          </cell>
          <cell r="BX27">
            <v>37.935407516130155</v>
          </cell>
          <cell r="CB27">
            <v>32.613449195692255</v>
          </cell>
          <cell r="CD27">
            <v>32.613449195692255</v>
          </cell>
          <cell r="CG27" t="str">
            <v>PSY</v>
          </cell>
          <cell r="CO27" t="str">
            <v>PSY</v>
          </cell>
          <cell r="CP27">
            <v>3901.9714934177287</v>
          </cell>
          <cell r="CR27">
            <v>177.6978536097842</v>
          </cell>
          <cell r="CT27">
            <v>4079.6693470275127</v>
          </cell>
          <cell r="CV27">
            <v>37.935407516130155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2232399</v>
          </cell>
          <cell r="J28">
            <v>188813</v>
          </cell>
          <cell r="L28">
            <v>2421212</v>
          </cell>
          <cell r="N28">
            <v>19.16826923076923</v>
          </cell>
          <cell r="O28" t="str">
            <v>OBS</v>
          </cell>
          <cell r="P28">
            <v>2232.4</v>
          </cell>
          <cell r="R28">
            <v>188.8</v>
          </cell>
          <cell r="T28">
            <v>2421.2000000000003</v>
          </cell>
          <cell r="AD28">
            <v>2232.4</v>
          </cell>
          <cell r="AF28">
            <v>188.8</v>
          </cell>
          <cell r="AH28">
            <v>2421.2000000000003</v>
          </cell>
          <cell r="AJ28">
            <v>19.16826923076923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99.980073950152573</v>
          </cell>
          <cell r="AV28">
            <v>139.58377975270037</v>
          </cell>
          <cell r="AX28">
            <v>239.56385370285295</v>
          </cell>
          <cell r="AZ28">
            <v>0.76519841207392592</v>
          </cell>
          <cell r="BB28">
            <v>2332.3800739501526</v>
          </cell>
          <cell r="BD28">
            <v>328.38377975270038</v>
          </cell>
          <cell r="BF28">
            <v>2660.7638537028529</v>
          </cell>
          <cell r="BH28">
            <v>19.933467642843155</v>
          </cell>
          <cell r="BJ28">
            <v>661.43138565271431</v>
          </cell>
          <cell r="BN28">
            <v>661.43138565271431</v>
          </cell>
          <cell r="BP28">
            <v>1.5875041027940993</v>
          </cell>
          <cell r="BR28">
            <v>2993.8114596028668</v>
          </cell>
          <cell r="BT28">
            <v>328.38377975270038</v>
          </cell>
          <cell r="BV28">
            <v>3322.1952393555671</v>
          </cell>
          <cell r="BX28">
            <v>21.520971745637254</v>
          </cell>
          <cell r="CB28">
            <v>18.501794619441803</v>
          </cell>
          <cell r="CD28">
            <v>18.501794619441803</v>
          </cell>
          <cell r="CG28" t="str">
            <v>OBS</v>
          </cell>
          <cell r="CO28" t="str">
            <v>OBS</v>
          </cell>
          <cell r="CP28">
            <v>3012.3132542223084</v>
          </cell>
          <cell r="CR28">
            <v>328.38377975270038</v>
          </cell>
          <cell r="CT28">
            <v>3340.6970339750087</v>
          </cell>
          <cell r="CV28">
            <v>21.520971745637254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12651208</v>
          </cell>
          <cell r="J30">
            <v>421331</v>
          </cell>
          <cell r="L30">
            <v>13072539</v>
          </cell>
          <cell r="N30">
            <v>100.50913461538461</v>
          </cell>
          <cell r="O30" t="str">
            <v>MIS</v>
          </cell>
          <cell r="P30">
            <v>12651.2</v>
          </cell>
          <cell r="R30">
            <v>421.3</v>
          </cell>
          <cell r="T30">
            <v>13072.5</v>
          </cell>
          <cell r="AD30">
            <v>12651.2</v>
          </cell>
          <cell r="AF30">
            <v>421.3</v>
          </cell>
          <cell r="AH30">
            <v>13072.5</v>
          </cell>
          <cell r="AJ30">
            <v>100.50913461538461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293.36359455529288</v>
          </cell>
          <cell r="AV30">
            <v>409.56960474226577</v>
          </cell>
          <cell r="AX30">
            <v>702.93319929755864</v>
          </cell>
          <cell r="AZ30">
            <v>2.2452609589579779</v>
          </cell>
          <cell r="BB30">
            <v>12944.563594555293</v>
          </cell>
          <cell r="BD30">
            <v>830.86960474226578</v>
          </cell>
          <cell r="BF30">
            <v>13775.433199297559</v>
          </cell>
          <cell r="BH30">
            <v>102.7543955743426</v>
          </cell>
          <cell r="BJ30">
            <v>600.08084133636498</v>
          </cell>
          <cell r="BN30">
            <v>600.08084133636498</v>
          </cell>
          <cell r="BP30">
            <v>1.2803473308629409</v>
          </cell>
          <cell r="BR30">
            <v>13544.644435891658</v>
          </cell>
          <cell r="BT30">
            <v>830.86960474226578</v>
          </cell>
          <cell r="BV30">
            <v>14375.514040633923</v>
          </cell>
          <cell r="BX30">
            <v>104.03474290520553</v>
          </cell>
          <cell r="CB30">
            <v>89.439708823034252</v>
          </cell>
          <cell r="CD30">
            <v>89.439708823034252</v>
          </cell>
          <cell r="CG30" t="str">
            <v>MIS</v>
          </cell>
          <cell r="CO30" t="str">
            <v>MIS</v>
          </cell>
          <cell r="CP30">
            <v>13634.084144714692</v>
          </cell>
          <cell r="CR30">
            <v>830.86960474226578</v>
          </cell>
          <cell r="CT30">
            <v>14464.953749456958</v>
          </cell>
          <cell r="CV30">
            <v>104.03474290520553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1345424</v>
          </cell>
          <cell r="J32">
            <v>10366</v>
          </cell>
          <cell r="L32">
            <v>1355790</v>
          </cell>
          <cell r="N32">
            <v>9.6975961538461544</v>
          </cell>
          <cell r="O32" t="str">
            <v>PIC</v>
          </cell>
          <cell r="P32">
            <v>1345.4</v>
          </cell>
          <cell r="R32">
            <v>10.4</v>
          </cell>
          <cell r="T32">
            <v>1355.8000000000002</v>
          </cell>
          <cell r="AD32">
            <v>1345.4</v>
          </cell>
          <cell r="AF32">
            <v>10.4</v>
          </cell>
          <cell r="AH32">
            <v>1355.8000000000002</v>
          </cell>
          <cell r="AJ32">
            <v>9.6975961538461544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25.379510115915949</v>
          </cell>
          <cell r="AV32">
            <v>35.432739847918832</v>
          </cell>
          <cell r="AX32">
            <v>60.81224996383478</v>
          </cell>
          <cell r="AZ32">
            <v>0.19424231321928712</v>
          </cell>
          <cell r="BB32">
            <v>1370.7795101159161</v>
          </cell>
          <cell r="BD32">
            <v>45.83273984791883</v>
          </cell>
          <cell r="BF32">
            <v>1416.612249963835</v>
          </cell>
          <cell r="BH32">
            <v>9.8918384670654422</v>
          </cell>
          <cell r="BJ32">
            <v>0</v>
          </cell>
          <cell r="BN32">
            <v>0</v>
          </cell>
          <cell r="BP32">
            <v>0</v>
          </cell>
          <cell r="BR32">
            <v>1370.7795101159161</v>
          </cell>
          <cell r="BT32">
            <v>45.83273984791883</v>
          </cell>
          <cell r="BV32">
            <v>1416.612249963835</v>
          </cell>
          <cell r="BX32">
            <v>9.8918384670654422</v>
          </cell>
          <cell r="CB32">
            <v>8.5041124485208304</v>
          </cell>
          <cell r="CD32">
            <v>8.5041124485208304</v>
          </cell>
          <cell r="CG32" t="str">
            <v>PIC</v>
          </cell>
          <cell r="CO32" t="str">
            <v>PIC</v>
          </cell>
          <cell r="CP32">
            <v>1379.2836225644369</v>
          </cell>
          <cell r="CR32">
            <v>45.83273984791883</v>
          </cell>
          <cell r="CT32">
            <v>1425.1163624123558</v>
          </cell>
          <cell r="CV32">
            <v>9.8918384670654422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4229459</v>
          </cell>
          <cell r="J33">
            <v>409619</v>
          </cell>
          <cell r="L33">
            <v>4639078</v>
          </cell>
          <cell r="N33">
            <v>31.054326923076925</v>
          </cell>
          <cell r="O33" t="str">
            <v>NEO</v>
          </cell>
          <cell r="P33">
            <v>4229.5</v>
          </cell>
          <cell r="R33">
            <v>409.6</v>
          </cell>
          <cell r="T33">
            <v>4639.1000000000004</v>
          </cell>
          <cell r="AD33">
            <v>4229.5</v>
          </cell>
          <cell r="AF33">
            <v>409.6</v>
          </cell>
          <cell r="AH33">
            <v>4639.1000000000004</v>
          </cell>
          <cell r="AJ33">
            <v>31.054326923076925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72.61334080475261</v>
          </cell>
          <cell r="AV33">
            <v>101.37664606101136</v>
          </cell>
          <cell r="AX33">
            <v>173.98998686576397</v>
          </cell>
          <cell r="AZ33">
            <v>0.5557468691899754</v>
          </cell>
          <cell r="BB33">
            <v>4302.1133408047526</v>
          </cell>
          <cell r="BD33">
            <v>510.97664606101137</v>
          </cell>
          <cell r="BF33">
            <v>4813.0899868657643</v>
          </cell>
          <cell r="BH33">
            <v>31.610073792266899</v>
          </cell>
          <cell r="BJ33">
            <v>0</v>
          </cell>
          <cell r="BN33">
            <v>0</v>
          </cell>
          <cell r="BP33">
            <v>0</v>
          </cell>
          <cell r="BR33">
            <v>4302.1133408047526</v>
          </cell>
          <cell r="BT33">
            <v>510.97664606101137</v>
          </cell>
          <cell r="BV33">
            <v>4813.0899868657643</v>
          </cell>
          <cell r="BX33">
            <v>31.610073792266899</v>
          </cell>
          <cell r="CB33">
            <v>27.175496539949776</v>
          </cell>
          <cell r="CD33">
            <v>27.175496539949776</v>
          </cell>
          <cell r="CG33" t="str">
            <v>NEO</v>
          </cell>
          <cell r="CO33" t="str">
            <v>NEO</v>
          </cell>
          <cell r="CP33">
            <v>4329.2888373447022</v>
          </cell>
          <cell r="CR33">
            <v>510.97664606101137</v>
          </cell>
          <cell r="CT33">
            <v>4840.2654834057139</v>
          </cell>
          <cell r="CV33">
            <v>31.610073792266899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2085271</v>
          </cell>
          <cell r="J38">
            <v>114943</v>
          </cell>
          <cell r="L38">
            <v>2200214</v>
          </cell>
          <cell r="N38">
            <v>17.752403846153847</v>
          </cell>
          <cell r="O38" t="str">
            <v>NUR</v>
          </cell>
          <cell r="P38">
            <v>2085.3000000000002</v>
          </cell>
          <cell r="R38">
            <v>114.9</v>
          </cell>
          <cell r="T38">
            <v>2200.2000000000003</v>
          </cell>
          <cell r="AD38">
            <v>2085.3000000000002</v>
          </cell>
          <cell r="AF38">
            <v>114.9</v>
          </cell>
          <cell r="AH38">
            <v>2200.2000000000003</v>
          </cell>
          <cell r="AJ38">
            <v>17.752403846153847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22.635628030190706</v>
          </cell>
          <cell r="AV38">
            <v>31.601962198042248</v>
          </cell>
          <cell r="AX38">
            <v>54.237590228232953</v>
          </cell>
          <cell r="AZ38">
            <v>0.17324198653457332</v>
          </cell>
          <cell r="BB38">
            <v>2107.9356280301909</v>
          </cell>
          <cell r="BD38">
            <v>146.50196219804226</v>
          </cell>
          <cell r="BF38">
            <v>2254.4375902282331</v>
          </cell>
          <cell r="BH38">
            <v>17.925645832688421</v>
          </cell>
          <cell r="BJ38">
            <v>0</v>
          </cell>
          <cell r="BN38">
            <v>0</v>
          </cell>
          <cell r="BP38">
            <v>0</v>
          </cell>
          <cell r="BR38">
            <v>2107.9356280301909</v>
          </cell>
          <cell r="BT38">
            <v>146.50196219804226</v>
          </cell>
          <cell r="BV38">
            <v>2254.4375902282331</v>
          </cell>
          <cell r="BX38">
            <v>17.925645832688421</v>
          </cell>
          <cell r="CB38">
            <v>15.410856978820561</v>
          </cell>
          <cell r="CD38">
            <v>15.410856978820561</v>
          </cell>
          <cell r="CG38" t="str">
            <v>NUR</v>
          </cell>
          <cell r="CO38" t="str">
            <v>NUR</v>
          </cell>
          <cell r="CP38">
            <v>2123.3464850090113</v>
          </cell>
          <cell r="CR38">
            <v>146.50196219804226</v>
          </cell>
          <cell r="CT38">
            <v>2269.8484472070536</v>
          </cell>
          <cell r="CV38">
            <v>17.925645832688421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12209831</v>
          </cell>
          <cell r="J42">
            <v>387684</v>
          </cell>
          <cell r="L42">
            <v>12597515</v>
          </cell>
          <cell r="N42">
            <v>103.87980769230769</v>
          </cell>
          <cell r="O42" t="str">
            <v>EMG</v>
          </cell>
          <cell r="P42">
            <v>12209.8</v>
          </cell>
          <cell r="R42">
            <v>387.7</v>
          </cell>
          <cell r="T42">
            <v>12597.5</v>
          </cell>
          <cell r="AD42">
            <v>12209.8</v>
          </cell>
          <cell r="AF42">
            <v>387.7</v>
          </cell>
          <cell r="AH42">
            <v>12597.5</v>
          </cell>
          <cell r="AJ42">
            <v>103.87980769230769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425.43958605814623</v>
          </cell>
          <cell r="AV42">
            <v>593.96300814928213</v>
          </cell>
          <cell r="AX42">
            <v>1019.4025942074284</v>
          </cell>
          <cell r="AZ42">
            <v>3.2561057701096559</v>
          </cell>
          <cell r="BB42">
            <v>12635.239586058146</v>
          </cell>
          <cell r="BD42">
            <v>981.66300814928218</v>
          </cell>
          <cell r="BF42">
            <v>13616.902594207428</v>
          </cell>
          <cell r="BH42">
            <v>107.13591346241735</v>
          </cell>
          <cell r="BJ42">
            <v>233.32001586458549</v>
          </cell>
          <cell r="BN42">
            <v>233.32001586458549</v>
          </cell>
          <cell r="BP42">
            <v>0.51122579326179207</v>
          </cell>
          <cell r="BR42">
            <v>12868.559601922731</v>
          </cell>
          <cell r="BT42">
            <v>981.66300814928218</v>
          </cell>
          <cell r="BV42">
            <v>13850.222610072013</v>
          </cell>
          <cell r="BX42">
            <v>107.64713925567914</v>
          </cell>
          <cell r="CB42">
            <v>92.545322089499905</v>
          </cell>
          <cell r="CD42">
            <v>92.545322089499905</v>
          </cell>
          <cell r="CG42" t="str">
            <v>EMG</v>
          </cell>
          <cell r="CO42" t="str">
            <v>EMG</v>
          </cell>
          <cell r="CP42">
            <v>12961.10492401223</v>
          </cell>
          <cell r="CR42">
            <v>981.66300814928218</v>
          </cell>
          <cell r="CT42">
            <v>13942.767932161512</v>
          </cell>
          <cell r="CV42">
            <v>107.64713925567914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10113688</v>
          </cell>
          <cell r="J43">
            <v>469409</v>
          </cell>
          <cell r="L43">
            <v>10583097</v>
          </cell>
          <cell r="N43">
            <v>120.89423076923077</v>
          </cell>
          <cell r="O43" t="str">
            <v>CL</v>
          </cell>
          <cell r="P43">
            <v>10113.700000000001</v>
          </cell>
          <cell r="R43">
            <v>469.4</v>
          </cell>
          <cell r="T43">
            <v>10583.1</v>
          </cell>
          <cell r="AD43">
            <v>10113.700000000001</v>
          </cell>
          <cell r="AF43">
            <v>469.4</v>
          </cell>
          <cell r="AH43">
            <v>10583.1</v>
          </cell>
          <cell r="AJ43">
            <v>120.89423076923077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475.4062348861255</v>
          </cell>
          <cell r="AV43">
            <v>663.7222454595335</v>
          </cell>
          <cell r="AX43">
            <v>1139.128480345659</v>
          </cell>
          <cell r="AZ43">
            <v>3.6385259747485108</v>
          </cell>
          <cell r="BB43">
            <v>10589.106234886127</v>
          </cell>
          <cell r="BD43">
            <v>1133.1222454595336</v>
          </cell>
          <cell r="BF43">
            <v>11722.228480345661</v>
          </cell>
          <cell r="BH43">
            <v>124.53275674397929</v>
          </cell>
          <cell r="BJ43">
            <v>3766.7104450376701</v>
          </cell>
          <cell r="BN43">
            <v>3766.7104450376701</v>
          </cell>
          <cell r="BP43">
            <v>9.2400464352426006</v>
          </cell>
          <cell r="BR43">
            <v>14355.816679923797</v>
          </cell>
          <cell r="BT43">
            <v>1133.1222454595336</v>
          </cell>
          <cell r="BV43">
            <v>15488.938925383331</v>
          </cell>
          <cell r="BX43">
            <v>133.77280317922188</v>
          </cell>
          <cell r="CB43">
            <v>115.00581662120884</v>
          </cell>
          <cell r="CD43">
            <v>115.00581662120884</v>
          </cell>
          <cell r="CG43" t="str">
            <v>CL</v>
          </cell>
          <cell r="CO43" t="str">
            <v>CL</v>
          </cell>
          <cell r="CP43">
            <v>14470.822496545006</v>
          </cell>
          <cell r="CR43">
            <v>1133.1222454595336</v>
          </cell>
          <cell r="CT43">
            <v>15603.94474200454</v>
          </cell>
          <cell r="CV43">
            <v>133.77280317922188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5</v>
          </cell>
          <cell r="L44">
            <v>5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4606038.4591451222</v>
          </cell>
          <cell r="J46">
            <v>534230.71156542469</v>
          </cell>
          <cell r="L46">
            <v>5140269.1707105469</v>
          </cell>
          <cell r="N46">
            <v>45.137330239442633</v>
          </cell>
          <cell r="O46" t="str">
            <v>SDS</v>
          </cell>
          <cell r="P46">
            <v>4606</v>
          </cell>
          <cell r="R46">
            <v>534.20000000000005</v>
          </cell>
          <cell r="T46">
            <v>5140.2</v>
          </cell>
          <cell r="AD46">
            <v>4606</v>
          </cell>
          <cell r="AF46">
            <v>534.20000000000005</v>
          </cell>
          <cell r="AH46">
            <v>5140.2</v>
          </cell>
          <cell r="AJ46">
            <v>45.137330239442633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50.987098878058632</v>
          </cell>
          <cell r="AV46">
            <v>71.183903940423434</v>
          </cell>
          <cell r="AX46">
            <v>122.17100281848207</v>
          </cell>
          <cell r="AZ46">
            <v>0.39023022844730726</v>
          </cell>
          <cell r="BB46">
            <v>4656.9870988780585</v>
          </cell>
          <cell r="BD46">
            <v>605.38390394042347</v>
          </cell>
          <cell r="BF46">
            <v>5262.3710028184823</v>
          </cell>
          <cell r="BH46">
            <v>45.527560467889941</v>
          </cell>
          <cell r="BJ46">
            <v>0</v>
          </cell>
          <cell r="BN46">
            <v>0</v>
          </cell>
          <cell r="BP46">
            <v>0</v>
          </cell>
          <cell r="BR46">
            <v>4656.9870988780585</v>
          </cell>
          <cell r="BT46">
            <v>605.38390394042347</v>
          </cell>
          <cell r="BV46">
            <v>5262.3710028184823</v>
          </cell>
          <cell r="BX46">
            <v>45.527560467889941</v>
          </cell>
          <cell r="CB46">
            <v>39.140499009849663</v>
          </cell>
          <cell r="CD46">
            <v>39.140499009849663</v>
          </cell>
          <cell r="CG46" t="str">
            <v>SDS</v>
          </cell>
          <cell r="CO46" t="str">
            <v>SDS</v>
          </cell>
          <cell r="CP46">
            <v>4696.1275978879085</v>
          </cell>
          <cell r="CR46">
            <v>605.38390394042347</v>
          </cell>
          <cell r="CT46">
            <v>5301.5115018283323</v>
          </cell>
          <cell r="CV46">
            <v>45.527560467889941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4548856</v>
          </cell>
          <cell r="J47">
            <v>95961</v>
          </cell>
          <cell r="L47">
            <v>4644817</v>
          </cell>
          <cell r="N47">
            <v>38.054807692307691</v>
          </cell>
          <cell r="O47" t="str">
            <v>DEL</v>
          </cell>
          <cell r="P47">
            <v>4548.8999999999996</v>
          </cell>
          <cell r="R47">
            <v>96</v>
          </cell>
          <cell r="T47">
            <v>4644.8999999999996</v>
          </cell>
          <cell r="AD47">
            <v>4548.8999999999996</v>
          </cell>
          <cell r="AF47">
            <v>96</v>
          </cell>
          <cell r="AH47">
            <v>4644.8999999999996</v>
          </cell>
          <cell r="AJ47">
            <v>38.054807692307691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141.5422634704515</v>
          </cell>
          <cell r="AV47">
            <v>197.60941705052662</v>
          </cell>
          <cell r="AX47">
            <v>339.15168052097812</v>
          </cell>
          <cell r="AZ47">
            <v>1.0832950103931531</v>
          </cell>
          <cell r="BB47">
            <v>4690.4422634704515</v>
          </cell>
          <cell r="BD47">
            <v>293.60941705052664</v>
          </cell>
          <cell r="BF47">
            <v>4984.0516805209782</v>
          </cell>
          <cell r="BH47">
            <v>39.138102702700841</v>
          </cell>
          <cell r="BJ47">
            <v>71.385659440464721</v>
          </cell>
          <cell r="BN47">
            <v>71.385659440464721</v>
          </cell>
          <cell r="BP47">
            <v>0.19254957476552798</v>
          </cell>
          <cell r="BR47">
            <v>4761.8279229109166</v>
          </cell>
          <cell r="BT47">
            <v>293.60941705052664</v>
          </cell>
          <cell r="BV47">
            <v>5055.4373399614433</v>
          </cell>
          <cell r="BX47">
            <v>39.33065227746637</v>
          </cell>
          <cell r="CB47">
            <v>33.812955069460614</v>
          </cell>
          <cell r="CD47">
            <v>33.812955069460614</v>
          </cell>
          <cell r="CG47" t="str">
            <v>DEL</v>
          </cell>
          <cell r="CO47" t="str">
            <v>DEL</v>
          </cell>
          <cell r="CP47">
            <v>4795.6408779803769</v>
          </cell>
          <cell r="CR47">
            <v>293.60941705052664</v>
          </cell>
          <cell r="CT47">
            <v>5089.2502950309035</v>
          </cell>
          <cell r="CV47">
            <v>39.33065227746637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20545706.21658631</v>
          </cell>
          <cell r="J48">
            <v>1463140.0005356777</v>
          </cell>
          <cell r="L48">
            <v>22008846.217121989</v>
          </cell>
          <cell r="N48">
            <v>140.79100948232212</v>
          </cell>
          <cell r="O48" t="str">
            <v>OR</v>
          </cell>
          <cell r="P48">
            <v>20545.7</v>
          </cell>
          <cell r="R48">
            <v>1463.1</v>
          </cell>
          <cell r="T48">
            <v>22008.799999999999</v>
          </cell>
          <cell r="AD48">
            <v>20545.7</v>
          </cell>
          <cell r="AF48">
            <v>1463.1</v>
          </cell>
          <cell r="AH48">
            <v>22008.799999999999</v>
          </cell>
          <cell r="AJ48">
            <v>140.79100948232212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756.00929685237816</v>
          </cell>
          <cell r="AV48">
            <v>1055.4766666350838</v>
          </cell>
          <cell r="AX48">
            <v>1811.485963487462</v>
          </cell>
          <cell r="AZ48">
            <v>5.7861240806141874</v>
          </cell>
          <cell r="BB48">
            <v>21301.709296852379</v>
          </cell>
          <cell r="BD48">
            <v>2518.5766666350837</v>
          </cell>
          <cell r="BF48">
            <v>23820.285963487462</v>
          </cell>
          <cell r="BH48">
            <v>146.57713356293633</v>
          </cell>
          <cell r="BJ48">
            <v>2538.0444530959867</v>
          </cell>
          <cell r="BN48">
            <v>2538.0444530959867</v>
          </cell>
          <cell r="BP48">
            <v>6.5321424081816692</v>
          </cell>
          <cell r="BR48">
            <v>23839.753749948366</v>
          </cell>
          <cell r="BT48">
            <v>2518.5766666350837</v>
          </cell>
          <cell r="BV48">
            <v>26358.330416583449</v>
          </cell>
          <cell r="BX48">
            <v>153.109275971118</v>
          </cell>
          <cell r="CB48">
            <v>131.62957564512985</v>
          </cell>
          <cell r="CD48">
            <v>131.62957564512985</v>
          </cell>
          <cell r="CG48" t="str">
            <v>OR</v>
          </cell>
          <cell r="CO48" t="str">
            <v>OR</v>
          </cell>
          <cell r="CP48">
            <v>23971.383325593495</v>
          </cell>
          <cell r="CR48">
            <v>2518.5766666350837</v>
          </cell>
          <cell r="CT48">
            <v>26489.959992228578</v>
          </cell>
          <cell r="CV48">
            <v>153.109275971118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1200283</v>
          </cell>
          <cell r="J49">
            <v>377925</v>
          </cell>
          <cell r="L49">
            <v>1578208</v>
          </cell>
          <cell r="N49">
            <v>13.839423076923078</v>
          </cell>
          <cell r="O49" t="str">
            <v>ORC</v>
          </cell>
          <cell r="P49">
            <v>1200.3</v>
          </cell>
          <cell r="R49">
            <v>377.9</v>
          </cell>
          <cell r="T49">
            <v>1578.1999999999998</v>
          </cell>
          <cell r="AD49">
            <v>1200.3</v>
          </cell>
          <cell r="AF49">
            <v>377.9</v>
          </cell>
          <cell r="AH49">
            <v>1578.1999999999998</v>
          </cell>
          <cell r="AJ49">
            <v>13.839423076923078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15.065781083178706</v>
          </cell>
          <cell r="AV49">
            <v>21.033577846374527</v>
          </cell>
          <cell r="AX49">
            <v>36.099358929553233</v>
          </cell>
          <cell r="AZ49">
            <v>0.1153060935646982</v>
          </cell>
          <cell r="BB49">
            <v>1215.3657810831787</v>
          </cell>
          <cell r="BD49">
            <v>398.93357784637453</v>
          </cell>
          <cell r="BF49">
            <v>1614.2993589295534</v>
          </cell>
          <cell r="BH49">
            <v>13.954729170487775</v>
          </cell>
          <cell r="BJ49">
            <v>22.721510211611889</v>
          </cell>
          <cell r="BN49">
            <v>22.721510211611889</v>
          </cell>
          <cell r="BP49">
            <v>2.7790806754221388E-2</v>
          </cell>
          <cell r="BR49">
            <v>1238.0872912947907</v>
          </cell>
          <cell r="BT49">
            <v>398.93357784637453</v>
          </cell>
          <cell r="BV49">
            <v>1637.0208691411653</v>
          </cell>
          <cell r="BX49">
            <v>13.982519977241997</v>
          </cell>
          <cell r="CB49">
            <v>12.020912249634717</v>
          </cell>
          <cell r="CD49">
            <v>12.020912249634717</v>
          </cell>
          <cell r="CG49" t="str">
            <v>ORC</v>
          </cell>
          <cell r="CO49" t="str">
            <v>ORC</v>
          </cell>
          <cell r="CP49">
            <v>1250.1082035444254</v>
          </cell>
          <cell r="CR49">
            <v>398.93357784637453</v>
          </cell>
          <cell r="CT49">
            <v>1649.0417813907998</v>
          </cell>
          <cell r="CV49">
            <v>13.982519977241997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401612</v>
          </cell>
          <cell r="J50">
            <v>1077971</v>
          </cell>
          <cell r="L50">
            <v>1479583</v>
          </cell>
          <cell r="N50">
            <v>6.4927884615384617</v>
          </cell>
          <cell r="O50" t="str">
            <v>ANS</v>
          </cell>
          <cell r="P50">
            <v>401.6</v>
          </cell>
          <cell r="R50">
            <v>1078</v>
          </cell>
          <cell r="T50">
            <v>1479.6</v>
          </cell>
          <cell r="AD50">
            <v>401.6</v>
          </cell>
          <cell r="AF50">
            <v>1078</v>
          </cell>
          <cell r="AH50">
            <v>1479.6</v>
          </cell>
          <cell r="AJ50">
            <v>6.4927884615384617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42.220076938661656</v>
          </cell>
          <cell r="AV50">
            <v>58.944124441100392</v>
          </cell>
          <cell r="AX50">
            <v>101.16420137976205</v>
          </cell>
          <cell r="AZ50">
            <v>0.32313174570375058</v>
          </cell>
          <cell r="BB50">
            <v>443.82007693866166</v>
          </cell>
          <cell r="BD50">
            <v>1136.9441244411005</v>
          </cell>
          <cell r="BF50">
            <v>1580.7642013797622</v>
          </cell>
          <cell r="BH50">
            <v>6.815920207242212</v>
          </cell>
          <cell r="BJ50">
            <v>1784.9717025</v>
          </cell>
          <cell r="BN50">
            <v>1784.9717025</v>
          </cell>
          <cell r="BP50">
            <v>4.7986865748065277</v>
          </cell>
          <cell r="BR50">
            <v>2228.7917794386617</v>
          </cell>
          <cell r="BT50">
            <v>1136.9441244411005</v>
          </cell>
          <cell r="BV50">
            <v>3365.7359038797622</v>
          </cell>
          <cell r="BX50">
            <v>11.614606782048739</v>
          </cell>
          <cell r="CB50">
            <v>9.9851935965951206</v>
          </cell>
          <cell r="CD50">
            <v>9.9851935965951206</v>
          </cell>
          <cell r="CG50" t="str">
            <v>ANS</v>
          </cell>
          <cell r="CO50" t="str">
            <v>ANS</v>
          </cell>
          <cell r="CP50">
            <v>2238.776973035257</v>
          </cell>
          <cell r="CR50">
            <v>1136.9441244411005</v>
          </cell>
          <cell r="CT50">
            <v>3375.7210974763575</v>
          </cell>
          <cell r="CV50">
            <v>11.614606782048739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61989527</v>
          </cell>
          <cell r="L51">
            <v>61989527</v>
          </cell>
          <cell r="N51">
            <v>0</v>
          </cell>
          <cell r="O51" t="str">
            <v>MSS</v>
          </cell>
          <cell r="P51">
            <v>0</v>
          </cell>
          <cell r="R51">
            <v>61989.5</v>
          </cell>
          <cell r="T51">
            <v>61989.5</v>
          </cell>
          <cell r="AD51">
            <v>0</v>
          </cell>
          <cell r="AF51">
            <v>61989.5</v>
          </cell>
          <cell r="AH51">
            <v>61989.5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61989.5</v>
          </cell>
          <cell r="BF51">
            <v>61989.5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61989.5</v>
          </cell>
          <cell r="BV51">
            <v>61989.5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61989.5</v>
          </cell>
          <cell r="CT51">
            <v>61989.5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31840266</v>
          </cell>
          <cell r="L52">
            <v>31840266</v>
          </cell>
          <cell r="N52">
            <v>0</v>
          </cell>
          <cell r="O52" t="str">
            <v>CDS</v>
          </cell>
          <cell r="P52">
            <v>0</v>
          </cell>
          <cell r="R52">
            <v>31840.3</v>
          </cell>
          <cell r="T52">
            <v>31840.3</v>
          </cell>
          <cell r="AD52">
            <v>0</v>
          </cell>
          <cell r="AF52">
            <v>31840.3</v>
          </cell>
          <cell r="AH52">
            <v>31840.3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31840.3</v>
          </cell>
          <cell r="BF52">
            <v>31840.3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31840.3</v>
          </cell>
          <cell r="BV52">
            <v>31840.3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31840.3</v>
          </cell>
          <cell r="CT52">
            <v>31840.3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5737051</v>
          </cell>
          <cell r="J53">
            <v>8563524</v>
          </cell>
          <cell r="L53">
            <v>14300575</v>
          </cell>
          <cell r="N53">
            <v>64.057692307692307</v>
          </cell>
          <cell r="O53" t="str">
            <v>LAB</v>
          </cell>
          <cell r="P53">
            <v>5737.1</v>
          </cell>
          <cell r="R53">
            <v>8563.5</v>
          </cell>
          <cell r="T53">
            <v>14300.6</v>
          </cell>
          <cell r="AD53">
            <v>5737.1</v>
          </cell>
          <cell r="AF53">
            <v>8563.5</v>
          </cell>
          <cell r="AH53">
            <v>14300.6</v>
          </cell>
          <cell r="AJ53">
            <v>64.057692307692307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321.22305909052176</v>
          </cell>
          <cell r="AV53">
            <v>448.46464860522957</v>
          </cell>
          <cell r="AX53">
            <v>769.68770769575133</v>
          </cell>
          <cell r="AZ53">
            <v>2.4584836260487783</v>
          </cell>
          <cell r="BB53">
            <v>6058.3230590905223</v>
          </cell>
          <cell r="BD53">
            <v>9011.9646486052297</v>
          </cell>
          <cell r="BF53">
            <v>15070.287707695752</v>
          </cell>
          <cell r="BH53">
            <v>66.516175933741081</v>
          </cell>
          <cell r="BJ53">
            <v>0</v>
          </cell>
          <cell r="BN53">
            <v>0</v>
          </cell>
          <cell r="BP53">
            <v>0</v>
          </cell>
          <cell r="BR53">
            <v>6058.3230590905223</v>
          </cell>
          <cell r="BT53">
            <v>9011.9646486052297</v>
          </cell>
          <cell r="BV53">
            <v>15070.287707695752</v>
          </cell>
          <cell r="BX53">
            <v>66.516175933741081</v>
          </cell>
          <cell r="CB53">
            <v>57.18462161199654</v>
          </cell>
          <cell r="CD53">
            <v>57.18462161199654</v>
          </cell>
          <cell r="CG53" t="str">
            <v>LAB</v>
          </cell>
          <cell r="CO53" t="str">
            <v>LAB</v>
          </cell>
          <cell r="CP53">
            <v>6115.5076807025189</v>
          </cell>
          <cell r="CR53">
            <v>9011.9646486052297</v>
          </cell>
          <cell r="CT53">
            <v>15127.472329307748</v>
          </cell>
          <cell r="CV53">
            <v>66.516175933741081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1118073</v>
          </cell>
          <cell r="J55">
            <v>9695</v>
          </cell>
          <cell r="L55">
            <v>1127768</v>
          </cell>
          <cell r="N55">
            <v>9.619711538461539</v>
          </cell>
          <cell r="O55" t="str">
            <v>EKG</v>
          </cell>
          <cell r="P55">
            <v>1118.0999999999999</v>
          </cell>
          <cell r="R55">
            <v>9.6999999999999993</v>
          </cell>
          <cell r="T55">
            <v>1127.8</v>
          </cell>
          <cell r="AD55">
            <v>1118.0999999999999</v>
          </cell>
          <cell r="AF55">
            <v>9.6999999999999993</v>
          </cell>
          <cell r="AH55">
            <v>1127.8</v>
          </cell>
          <cell r="AJ55">
            <v>9.619711538461539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27.688018292509174</v>
          </cell>
          <cell r="AV55">
            <v>38.655685022369816</v>
          </cell>
          <cell r="AX55">
            <v>66.343703314878994</v>
          </cell>
          <cell r="AZ55">
            <v>0.21191050170121925</v>
          </cell>
          <cell r="BB55">
            <v>1145.7880182925092</v>
          </cell>
          <cell r="BD55">
            <v>48.355685022369812</v>
          </cell>
          <cell r="BF55">
            <v>1194.1437033148791</v>
          </cell>
          <cell r="BH55">
            <v>9.8316220401627579</v>
          </cell>
          <cell r="BJ55">
            <v>0</v>
          </cell>
          <cell r="BN55">
            <v>0</v>
          </cell>
          <cell r="BP55">
            <v>0</v>
          </cell>
          <cell r="BR55">
            <v>1145.7880182925092</v>
          </cell>
          <cell r="BT55">
            <v>48.355685022369812</v>
          </cell>
          <cell r="BV55">
            <v>1194.1437033148791</v>
          </cell>
          <cell r="BX55">
            <v>9.8316220401627579</v>
          </cell>
          <cell r="CB55">
            <v>8.452343784148324</v>
          </cell>
          <cell r="CD55">
            <v>8.452343784148324</v>
          </cell>
          <cell r="CG55" t="str">
            <v>EKG</v>
          </cell>
          <cell r="CO55" t="str">
            <v>EKG</v>
          </cell>
          <cell r="CP55">
            <v>1154.2403620766574</v>
          </cell>
          <cell r="CR55">
            <v>48.355685022369812</v>
          </cell>
          <cell r="CT55">
            <v>1202.5960470990271</v>
          </cell>
          <cell r="CV55">
            <v>9.8316220401627579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6014313</v>
          </cell>
          <cell r="J56">
            <v>310834</v>
          </cell>
          <cell r="L56">
            <v>6325147</v>
          </cell>
          <cell r="N56">
            <v>44.231730769230772</v>
          </cell>
          <cell r="O56" t="str">
            <v>IRC</v>
          </cell>
          <cell r="P56">
            <v>6014.3</v>
          </cell>
          <cell r="R56">
            <v>310.8</v>
          </cell>
          <cell r="T56">
            <v>6325.1</v>
          </cell>
          <cell r="AD56">
            <v>6014.3</v>
          </cell>
          <cell r="AF56">
            <v>310.8</v>
          </cell>
          <cell r="AH56">
            <v>6325.1</v>
          </cell>
          <cell r="AJ56">
            <v>44.231730769230772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155.7097336018237</v>
          </cell>
          <cell r="AV56">
            <v>217.38884861462378</v>
          </cell>
          <cell r="AX56">
            <v>373.09858221644748</v>
          </cell>
          <cell r="AZ56">
            <v>1.1917258728571656</v>
          </cell>
          <cell r="BB56">
            <v>6170.0097336018243</v>
          </cell>
          <cell r="BD56">
            <v>528.18884861462379</v>
          </cell>
          <cell r="BF56">
            <v>6698.1985822164479</v>
          </cell>
          <cell r="BH56">
            <v>45.423456642087935</v>
          </cell>
          <cell r="BJ56">
            <v>645.68411432997721</v>
          </cell>
          <cell r="BN56">
            <v>645.68411432997721</v>
          </cell>
          <cell r="BP56">
            <v>1.706977523636996</v>
          </cell>
          <cell r="BR56">
            <v>6815.6938479318014</v>
          </cell>
          <cell r="BT56">
            <v>528.18884861462379</v>
          </cell>
          <cell r="BV56">
            <v>7343.882696546425</v>
          </cell>
          <cell r="BX56">
            <v>47.130434165724928</v>
          </cell>
          <cell r="CB56">
            <v>40.518505556615374</v>
          </cell>
          <cell r="CD56">
            <v>40.518505556615374</v>
          </cell>
          <cell r="CG56" t="str">
            <v>IRC</v>
          </cell>
          <cell r="CO56" t="str">
            <v>IRC</v>
          </cell>
          <cell r="CP56">
            <v>6856.2123534884167</v>
          </cell>
          <cell r="CR56">
            <v>528.18884861462379</v>
          </cell>
          <cell r="CT56">
            <v>7384.4012021030403</v>
          </cell>
          <cell r="CV56">
            <v>47.130434165724928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5677496</v>
          </cell>
          <cell r="J57">
            <v>527993</v>
          </cell>
          <cell r="L57">
            <v>6205489</v>
          </cell>
          <cell r="N57">
            <v>57.690865384615385</v>
          </cell>
          <cell r="O57" t="str">
            <v>RAD</v>
          </cell>
          <cell r="P57">
            <v>5677.5</v>
          </cell>
          <cell r="R57">
            <v>528</v>
          </cell>
          <cell r="T57">
            <v>6205.5</v>
          </cell>
          <cell r="AD57">
            <v>5677.5</v>
          </cell>
          <cell r="AF57">
            <v>528</v>
          </cell>
          <cell r="AH57">
            <v>6205.5</v>
          </cell>
          <cell r="AJ57">
            <v>57.690865384615385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166.82716960363146</v>
          </cell>
          <cell r="AV57">
            <v>232.91007876559135</v>
          </cell>
          <cell r="AX57">
            <v>399.73724836922281</v>
          </cell>
          <cell r="AZ57">
            <v>1.2768132711637339</v>
          </cell>
          <cell r="BB57">
            <v>5844.3271696036318</v>
          </cell>
          <cell r="BD57">
            <v>760.91007876559138</v>
          </cell>
          <cell r="BF57">
            <v>6605.2372483692234</v>
          </cell>
          <cell r="BH57">
            <v>58.967678655779117</v>
          </cell>
          <cell r="BJ57">
            <v>233.85188656080993</v>
          </cell>
          <cell r="BN57">
            <v>233.85188656080993</v>
          </cell>
          <cell r="BP57">
            <v>0.48507965209439979</v>
          </cell>
          <cell r="BR57">
            <v>6078.179056164442</v>
          </cell>
          <cell r="BT57">
            <v>760.91007876559138</v>
          </cell>
          <cell r="BV57">
            <v>6839.0891349300337</v>
          </cell>
          <cell r="BX57">
            <v>59.452758307873516</v>
          </cell>
          <cell r="CB57">
            <v>51.112130844861937</v>
          </cell>
          <cell r="CD57">
            <v>51.112130844861937</v>
          </cell>
          <cell r="CG57" t="str">
            <v>RAD</v>
          </cell>
          <cell r="CO57" t="str">
            <v>RAD</v>
          </cell>
          <cell r="CP57">
            <v>6129.2911870093039</v>
          </cell>
          <cell r="CR57">
            <v>760.91007876559138</v>
          </cell>
          <cell r="CT57">
            <v>6890.2012657748955</v>
          </cell>
          <cell r="CV57">
            <v>59.452758307873516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2239753</v>
          </cell>
          <cell r="J58">
            <v>349736</v>
          </cell>
          <cell r="L58">
            <v>2589489</v>
          </cell>
          <cell r="N58">
            <v>22.03125</v>
          </cell>
          <cell r="O58" t="str">
            <v>CAT</v>
          </cell>
          <cell r="P58">
            <v>2239.8000000000002</v>
          </cell>
          <cell r="R58">
            <v>349.7</v>
          </cell>
          <cell r="T58">
            <v>2589.5</v>
          </cell>
          <cell r="AD58">
            <v>2239.8000000000002</v>
          </cell>
          <cell r="AF58">
            <v>349.7</v>
          </cell>
          <cell r="AH58">
            <v>2589.5</v>
          </cell>
          <cell r="AJ58">
            <v>22.03125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60.706804155294734</v>
          </cell>
          <cell r="AV58">
            <v>84.753739879485707</v>
          </cell>
          <cell r="AX58">
            <v>145.46054403478044</v>
          </cell>
          <cell r="AZ58">
            <v>0.46462008184625325</v>
          </cell>
          <cell r="BB58">
            <v>2300.506804155295</v>
          </cell>
          <cell r="BD58">
            <v>434.45373987948568</v>
          </cell>
          <cell r="BF58">
            <v>2734.9605440347805</v>
          </cell>
          <cell r="BH58">
            <v>22.495870081846252</v>
          </cell>
          <cell r="BJ58">
            <v>79.373199999999997</v>
          </cell>
          <cell r="BN58">
            <v>79.373199999999997</v>
          </cell>
          <cell r="BP58">
            <v>0.21338551681573983</v>
          </cell>
          <cell r="BR58">
            <v>2379.880004155295</v>
          </cell>
          <cell r="BT58">
            <v>434.45373987948568</v>
          </cell>
          <cell r="BV58">
            <v>2814.3337440347805</v>
          </cell>
          <cell r="BX58">
            <v>22.709255598661994</v>
          </cell>
          <cell r="CB58">
            <v>19.523374130725703</v>
          </cell>
          <cell r="CD58">
            <v>19.523374130725703</v>
          </cell>
          <cell r="CG58" t="str">
            <v>CAT</v>
          </cell>
          <cell r="CO58" t="str">
            <v>CAT</v>
          </cell>
          <cell r="CP58">
            <v>2399.4033782860206</v>
          </cell>
          <cell r="CR58">
            <v>434.45373987948568</v>
          </cell>
          <cell r="CT58">
            <v>2833.8571181655061</v>
          </cell>
          <cell r="CV58">
            <v>22.709255598661994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1950222</v>
          </cell>
          <cell r="J59">
            <v>761174</v>
          </cell>
          <cell r="L59">
            <v>2711396</v>
          </cell>
          <cell r="N59">
            <v>13.585096153846154</v>
          </cell>
          <cell r="O59" t="str">
            <v>RAT</v>
          </cell>
          <cell r="P59">
            <v>1950.2</v>
          </cell>
          <cell r="R59">
            <v>761.2</v>
          </cell>
          <cell r="T59">
            <v>2711.4</v>
          </cell>
          <cell r="AD59">
            <v>1950.2</v>
          </cell>
          <cell r="AF59">
            <v>761.2</v>
          </cell>
          <cell r="AH59">
            <v>2711.4</v>
          </cell>
          <cell r="AJ59">
            <v>13.585096153846154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61.927782148268648</v>
          </cell>
          <cell r="AV59">
            <v>86.458366776832634</v>
          </cell>
          <cell r="AX59">
            <v>148.38614892510128</v>
          </cell>
          <cell r="AZ59">
            <v>0.47396484810304418</v>
          </cell>
          <cell r="BB59">
            <v>2012.1277821482686</v>
          </cell>
          <cell r="BD59">
            <v>847.65836677683274</v>
          </cell>
          <cell r="BF59">
            <v>2859.7861489251013</v>
          </cell>
          <cell r="BH59">
            <v>14.059061001949198</v>
          </cell>
          <cell r="BJ59">
            <v>399.49739576623148</v>
          </cell>
          <cell r="BN59">
            <v>399.49739576623148</v>
          </cell>
          <cell r="BP59">
            <v>0.40131020428326619</v>
          </cell>
          <cell r="BR59">
            <v>2411.6251779145</v>
          </cell>
          <cell r="BT59">
            <v>847.65836677683274</v>
          </cell>
          <cell r="BV59">
            <v>3259.2835446913327</v>
          </cell>
          <cell r="BX59">
            <v>14.460371206232464</v>
          </cell>
          <cell r="CB59">
            <v>12.431725729710111</v>
          </cell>
          <cell r="CD59">
            <v>12.431725729710111</v>
          </cell>
          <cell r="CG59" t="str">
            <v>RAT</v>
          </cell>
          <cell r="CO59" t="str">
            <v>RAT</v>
          </cell>
          <cell r="CP59">
            <v>2424.0569036442103</v>
          </cell>
          <cell r="CR59">
            <v>847.65836677683274</v>
          </cell>
          <cell r="CT59">
            <v>3271.715270421043</v>
          </cell>
          <cell r="CV59">
            <v>14.460371206232464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751462</v>
          </cell>
          <cell r="J60">
            <v>62173</v>
          </cell>
          <cell r="L60">
            <v>813635</v>
          </cell>
          <cell r="N60">
            <v>6.3975961538461537</v>
          </cell>
          <cell r="O60" t="str">
            <v>NUC</v>
          </cell>
          <cell r="P60">
            <v>751.5</v>
          </cell>
          <cell r="R60">
            <v>62.2</v>
          </cell>
          <cell r="T60">
            <v>813.7</v>
          </cell>
          <cell r="AD60">
            <v>751.5</v>
          </cell>
          <cell r="AF60">
            <v>62.2</v>
          </cell>
          <cell r="AH60">
            <v>813.7</v>
          </cell>
          <cell r="AJ60">
            <v>6.3975961538461537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19.163880082492657</v>
          </cell>
          <cell r="AV60">
            <v>26.754999380931487</v>
          </cell>
          <cell r="AX60">
            <v>45.918879463424148</v>
          </cell>
          <cell r="AZ60">
            <v>0.14667093180596852</v>
          </cell>
          <cell r="BB60">
            <v>770.66388008249271</v>
          </cell>
          <cell r="BD60">
            <v>88.954999380931497</v>
          </cell>
          <cell r="BF60">
            <v>859.61887946342426</v>
          </cell>
          <cell r="BH60">
            <v>6.5442670856521223</v>
          </cell>
          <cell r="BJ60">
            <v>8.01</v>
          </cell>
          <cell r="BN60">
            <v>8.01</v>
          </cell>
          <cell r="BP60">
            <v>2.1533943317065155E-2</v>
          </cell>
          <cell r="BR60">
            <v>778.6738800824927</v>
          </cell>
          <cell r="BT60">
            <v>88.954999380931497</v>
          </cell>
          <cell r="BV60">
            <v>867.62887946342425</v>
          </cell>
          <cell r="BX60">
            <v>6.5658010289691875</v>
          </cell>
          <cell r="CB60">
            <v>5.6446848026151004</v>
          </cell>
          <cell r="CD60">
            <v>5.6446848026151004</v>
          </cell>
          <cell r="CG60" t="str">
            <v>NUC</v>
          </cell>
          <cell r="CO60" t="str">
            <v>NUC</v>
          </cell>
          <cell r="CP60">
            <v>784.31856488510778</v>
          </cell>
          <cell r="CR60">
            <v>88.954999380931497</v>
          </cell>
          <cell r="CT60">
            <v>873.27356426603933</v>
          </cell>
          <cell r="CV60">
            <v>6.5658010289691875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3728099</v>
          </cell>
          <cell r="J61">
            <v>401550</v>
          </cell>
          <cell r="L61">
            <v>4129649</v>
          </cell>
          <cell r="N61">
            <v>35.713461538461537</v>
          </cell>
          <cell r="O61" t="str">
            <v>RES</v>
          </cell>
          <cell r="P61">
            <v>3728.1</v>
          </cell>
          <cell r="R61">
            <v>401.6</v>
          </cell>
          <cell r="T61">
            <v>4129.7</v>
          </cell>
          <cell r="AD61">
            <v>3728.1</v>
          </cell>
          <cell r="AF61">
            <v>401.6</v>
          </cell>
          <cell r="AH61">
            <v>4129.7</v>
          </cell>
          <cell r="AJ61">
            <v>35.713461538461537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89.656373394648341</v>
          </cell>
          <cell r="AV61">
            <v>125.17069634879343</v>
          </cell>
          <cell r="AX61">
            <v>214.82706974344177</v>
          </cell>
          <cell r="AZ61">
            <v>0.68618587527847286</v>
          </cell>
          <cell r="BB61">
            <v>3817.7563733946481</v>
          </cell>
          <cell r="BD61">
            <v>526.77069634879342</v>
          </cell>
          <cell r="BF61">
            <v>4344.5270697434416</v>
          </cell>
          <cell r="BH61">
            <v>36.399647413740013</v>
          </cell>
          <cell r="BJ61">
            <v>0</v>
          </cell>
          <cell r="BN61">
            <v>0</v>
          </cell>
          <cell r="BP61">
            <v>0</v>
          </cell>
          <cell r="BR61">
            <v>3817.7563733946481</v>
          </cell>
          <cell r="BT61">
            <v>526.77069634879342</v>
          </cell>
          <cell r="BV61">
            <v>4344.5270697434416</v>
          </cell>
          <cell r="BX61">
            <v>36.399647413740013</v>
          </cell>
          <cell r="CB61">
            <v>31.293140878066424</v>
          </cell>
          <cell r="CD61">
            <v>31.293140878066424</v>
          </cell>
          <cell r="CG61" t="str">
            <v>RES</v>
          </cell>
          <cell r="CO61" t="str">
            <v>RES</v>
          </cell>
          <cell r="CP61">
            <v>3849.0495142727145</v>
          </cell>
          <cell r="CR61">
            <v>526.77069634879342</v>
          </cell>
          <cell r="CT61">
            <v>4375.8202106215076</v>
          </cell>
          <cell r="CV61">
            <v>36.399647413740013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50827</v>
          </cell>
          <cell r="J62">
            <v>390</v>
          </cell>
          <cell r="L62">
            <v>51217</v>
          </cell>
          <cell r="N62">
            <v>0.57980769230769236</v>
          </cell>
          <cell r="O62" t="str">
            <v>PUL</v>
          </cell>
          <cell r="P62">
            <v>50.8</v>
          </cell>
          <cell r="R62">
            <v>0.4</v>
          </cell>
          <cell r="T62">
            <v>51.199999999999996</v>
          </cell>
          <cell r="AD62">
            <v>50.8</v>
          </cell>
          <cell r="AF62">
            <v>0.4</v>
          </cell>
          <cell r="AH62">
            <v>51.199999999999996</v>
          </cell>
          <cell r="AJ62">
            <v>0.57980769230769236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1.254638580604241</v>
          </cell>
          <cell r="AV62">
            <v>1.751620981913024</v>
          </cell>
          <cell r="AX62">
            <v>3.0062595625172648</v>
          </cell>
          <cell r="AZ62">
            <v>9.6023878726445421E-3</v>
          </cell>
          <cell r="BB62">
            <v>52.054638580604241</v>
          </cell>
          <cell r="BD62">
            <v>2.1516209819130241</v>
          </cell>
          <cell r="BF62">
            <v>54.206259562517268</v>
          </cell>
          <cell r="BH62">
            <v>0.58941008018033691</v>
          </cell>
          <cell r="BJ62">
            <v>0</v>
          </cell>
          <cell r="BN62">
            <v>0</v>
          </cell>
          <cell r="BP62">
            <v>0</v>
          </cell>
          <cell r="BR62">
            <v>52.054638580604241</v>
          </cell>
          <cell r="BT62">
            <v>2.1516209819130241</v>
          </cell>
          <cell r="BV62">
            <v>54.206259562517268</v>
          </cell>
          <cell r="BX62">
            <v>0.58941008018033691</v>
          </cell>
          <cell r="CB62">
            <v>0.50672174003183745</v>
          </cell>
          <cell r="CD62">
            <v>0.50672174003183745</v>
          </cell>
          <cell r="CG62" t="str">
            <v>PUL</v>
          </cell>
          <cell r="CO62" t="str">
            <v>PUL</v>
          </cell>
          <cell r="CP62">
            <v>52.561360320636076</v>
          </cell>
          <cell r="CR62">
            <v>2.1516209819130241</v>
          </cell>
          <cell r="CT62">
            <v>54.712981302549103</v>
          </cell>
          <cell r="CV62">
            <v>0.58941008018033691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1555084</v>
          </cell>
          <cell r="J63">
            <v>351443</v>
          </cell>
          <cell r="L63">
            <v>1906527</v>
          </cell>
          <cell r="N63">
            <v>13.969711538461539</v>
          </cell>
          <cell r="O63" t="str">
            <v>EEG</v>
          </cell>
          <cell r="P63">
            <v>1555.1</v>
          </cell>
          <cell r="R63">
            <v>351.4</v>
          </cell>
          <cell r="T63">
            <v>1906.5</v>
          </cell>
          <cell r="AD63">
            <v>1555.1</v>
          </cell>
          <cell r="AF63">
            <v>351.4</v>
          </cell>
          <cell r="AH63">
            <v>1906.5</v>
          </cell>
          <cell r="AJ63">
            <v>13.969711538461539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42.609313749162581</v>
          </cell>
          <cell r="AV63">
            <v>59.487544175473595</v>
          </cell>
          <cell r="AX63">
            <v>102.09685792463617</v>
          </cell>
          <cell r="AZ63">
            <v>0.32611077319941462</v>
          </cell>
          <cell r="BB63">
            <v>1597.7093137491624</v>
          </cell>
          <cell r="BD63">
            <v>410.88754417547358</v>
          </cell>
          <cell r="BF63">
            <v>2008.596857924636</v>
          </cell>
          <cell r="BH63">
            <v>14.295822311660952</v>
          </cell>
          <cell r="BJ63">
            <v>14.58338</v>
          </cell>
          <cell r="BN63">
            <v>14.58338</v>
          </cell>
          <cell r="BP63">
            <v>3.9205702658080106E-2</v>
          </cell>
          <cell r="BR63">
            <v>1612.2926937491625</v>
          </cell>
          <cell r="BT63">
            <v>410.88754417547358</v>
          </cell>
          <cell r="BV63">
            <v>2023.180237924636</v>
          </cell>
          <cell r="BX63">
            <v>14.335028014319033</v>
          </cell>
          <cell r="CB63">
            <v>12.323966934190215</v>
          </cell>
          <cell r="CD63">
            <v>12.323966934190215</v>
          </cell>
          <cell r="CG63" t="str">
            <v>EEG</v>
          </cell>
          <cell r="CO63" t="str">
            <v>EEG</v>
          </cell>
          <cell r="CP63">
            <v>1624.6166606833526</v>
          </cell>
          <cell r="CR63">
            <v>410.88754417547358</v>
          </cell>
          <cell r="CT63">
            <v>2035.5042048588261</v>
          </cell>
          <cell r="CV63">
            <v>14.335028014319033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7210126</v>
          </cell>
          <cell r="J64">
            <v>269348</v>
          </cell>
          <cell r="L64">
            <v>7479474</v>
          </cell>
          <cell r="N64">
            <v>60.248557692307692</v>
          </cell>
          <cell r="O64" t="str">
            <v>PTH</v>
          </cell>
          <cell r="P64">
            <v>7210.1</v>
          </cell>
          <cell r="R64">
            <v>269.3</v>
          </cell>
          <cell r="T64">
            <v>7479.4000000000005</v>
          </cell>
          <cell r="AD64">
            <v>7210.1</v>
          </cell>
          <cell r="AF64">
            <v>269.3</v>
          </cell>
          <cell r="AH64">
            <v>7479.4000000000005</v>
          </cell>
          <cell r="AJ64">
            <v>60.248557692307692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150.13877650824298</v>
          </cell>
          <cell r="AV64">
            <v>209.61114634617164</v>
          </cell>
          <cell r="AX64">
            <v>359.74992285441465</v>
          </cell>
          <cell r="AZ64">
            <v>1.1490885016959349</v>
          </cell>
          <cell r="BB64">
            <v>7360.2387765082431</v>
          </cell>
          <cell r="BD64">
            <v>478.91114634617168</v>
          </cell>
          <cell r="BF64">
            <v>7839.1499228544144</v>
          </cell>
          <cell r="BH64">
            <v>61.397646194003627</v>
          </cell>
          <cell r="BJ64">
            <v>0</v>
          </cell>
          <cell r="BN64">
            <v>0</v>
          </cell>
          <cell r="BP64">
            <v>0</v>
          </cell>
          <cell r="BR64">
            <v>7360.2387765082431</v>
          </cell>
          <cell r="BT64">
            <v>478.91114634617168</v>
          </cell>
          <cell r="BV64">
            <v>7839.1499228544144</v>
          </cell>
          <cell r="BX64">
            <v>61.397646194003627</v>
          </cell>
          <cell r="CB64">
            <v>52.784170409446858</v>
          </cell>
          <cell r="CD64">
            <v>52.784170409446858</v>
          </cell>
          <cell r="CG64" t="str">
            <v>PTH</v>
          </cell>
          <cell r="CO64" t="str">
            <v>PTH</v>
          </cell>
          <cell r="CP64">
            <v>7413.0229469176902</v>
          </cell>
          <cell r="CR64">
            <v>478.91114634617168</v>
          </cell>
          <cell r="CT64">
            <v>7891.9340932638615</v>
          </cell>
          <cell r="CV64">
            <v>61.397646194003627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3448997</v>
          </cell>
          <cell r="J65">
            <v>112931</v>
          </cell>
          <cell r="L65">
            <v>3561928</v>
          </cell>
          <cell r="N65">
            <v>27.151923076923076</v>
          </cell>
          <cell r="O65" t="str">
            <v>OTH</v>
          </cell>
          <cell r="P65">
            <v>3449</v>
          </cell>
          <cell r="R65">
            <v>112.9</v>
          </cell>
          <cell r="T65">
            <v>3561.9</v>
          </cell>
          <cell r="AD65">
            <v>3449</v>
          </cell>
          <cell r="AF65">
            <v>112.9</v>
          </cell>
          <cell r="AH65">
            <v>3561.9</v>
          </cell>
          <cell r="AJ65">
            <v>27.151923076923076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34.603252848883024</v>
          </cell>
          <cell r="AV65">
            <v>48.310154549331763</v>
          </cell>
          <cell r="AX65">
            <v>82.913407398214787</v>
          </cell>
          <cell r="AZ65">
            <v>0.26483631274126934</v>
          </cell>
          <cell r="BB65">
            <v>3483.6032528488831</v>
          </cell>
          <cell r="BD65">
            <v>161.21015454933178</v>
          </cell>
          <cell r="BF65">
            <v>3644.8134073982151</v>
          </cell>
          <cell r="BH65">
            <v>27.416759389664346</v>
          </cell>
          <cell r="BJ65">
            <v>0</v>
          </cell>
          <cell r="BN65">
            <v>0</v>
          </cell>
          <cell r="BP65">
            <v>0</v>
          </cell>
          <cell r="BR65">
            <v>3483.6032528488831</v>
          </cell>
          <cell r="BT65">
            <v>161.21015454933178</v>
          </cell>
          <cell r="BV65">
            <v>3644.8134073982151</v>
          </cell>
          <cell r="BX65">
            <v>27.416759389664346</v>
          </cell>
          <cell r="CB65">
            <v>23.570462214888334</v>
          </cell>
          <cell r="CD65">
            <v>23.570462214888334</v>
          </cell>
          <cell r="CG65" t="str">
            <v>OTH</v>
          </cell>
          <cell r="CO65" t="str">
            <v>OTH</v>
          </cell>
          <cell r="CP65">
            <v>3507.1737150637714</v>
          </cell>
          <cell r="CR65">
            <v>161.21015454933178</v>
          </cell>
          <cell r="CT65">
            <v>3668.3838696131033</v>
          </cell>
          <cell r="CV65">
            <v>27.416759389664346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1608711</v>
          </cell>
          <cell r="J66">
            <v>53117</v>
          </cell>
          <cell r="L66">
            <v>1661828</v>
          </cell>
          <cell r="N66">
            <v>12.311057692307692</v>
          </cell>
          <cell r="O66" t="str">
            <v>STH</v>
          </cell>
          <cell r="P66">
            <v>1608.7</v>
          </cell>
          <cell r="R66">
            <v>53.1</v>
          </cell>
          <cell r="T66">
            <v>1661.8</v>
          </cell>
          <cell r="AD66">
            <v>1608.7</v>
          </cell>
          <cell r="AF66">
            <v>53.1</v>
          </cell>
          <cell r="AH66">
            <v>1661.8</v>
          </cell>
          <cell r="AJ66">
            <v>12.311057692307692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17.489991046106017</v>
          </cell>
          <cell r="AV66">
            <v>24.418056134600789</v>
          </cell>
          <cell r="AX66">
            <v>41.908047180706802</v>
          </cell>
          <cell r="AZ66">
            <v>0.13385980672848946</v>
          </cell>
          <cell r="BB66">
            <v>1626.1899910461061</v>
          </cell>
          <cell r="BD66">
            <v>77.518056134600783</v>
          </cell>
          <cell r="BF66">
            <v>1703.7080471807069</v>
          </cell>
          <cell r="BH66">
            <v>12.444917499036181</v>
          </cell>
          <cell r="BJ66">
            <v>0</v>
          </cell>
          <cell r="BN66">
            <v>0</v>
          </cell>
          <cell r="BP66">
            <v>0</v>
          </cell>
          <cell r="BR66">
            <v>1626.1899910461061</v>
          </cell>
          <cell r="BT66">
            <v>77.518056134600783</v>
          </cell>
          <cell r="BV66">
            <v>1703.7080471807069</v>
          </cell>
          <cell r="BX66">
            <v>12.444917499036181</v>
          </cell>
          <cell r="CB66">
            <v>10.699020023096395</v>
          </cell>
          <cell r="CD66">
            <v>10.699020023096395</v>
          </cell>
          <cell r="CG66" t="str">
            <v>STH</v>
          </cell>
          <cell r="CO66" t="str">
            <v>STH</v>
          </cell>
          <cell r="CP66">
            <v>1636.8890110692025</v>
          </cell>
          <cell r="CR66">
            <v>77.518056134600783</v>
          </cell>
          <cell r="CT66">
            <v>1714.4070672038033</v>
          </cell>
          <cell r="CV66">
            <v>12.444917499036181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78358</v>
          </cell>
          <cell r="J70">
            <v>1585476</v>
          </cell>
          <cell r="L70">
            <v>1663834</v>
          </cell>
          <cell r="N70">
            <v>1.8923076923076922</v>
          </cell>
          <cell r="O70" t="str">
            <v>RDL</v>
          </cell>
          <cell r="P70">
            <v>78.400000000000006</v>
          </cell>
          <cell r="R70">
            <v>1585.5</v>
          </cell>
          <cell r="T70">
            <v>1663.9</v>
          </cell>
          <cell r="AD70">
            <v>78.400000000000006</v>
          </cell>
          <cell r="AF70">
            <v>1585.5</v>
          </cell>
          <cell r="AH70">
            <v>1663.9</v>
          </cell>
          <cell r="AJ70">
            <v>1.8923076923076922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24.303390936722082</v>
          </cell>
          <cell r="AV70">
            <v>33.930352656535639</v>
          </cell>
          <cell r="AX70">
            <v>58.233743593257721</v>
          </cell>
          <cell r="AZ70">
            <v>0.18600622522107269</v>
          </cell>
          <cell r="BB70">
            <v>102.70339093672209</v>
          </cell>
          <cell r="BD70">
            <v>1619.4303526565357</v>
          </cell>
          <cell r="BF70">
            <v>1722.1337435932578</v>
          </cell>
          <cell r="BH70">
            <v>2.078313917528765</v>
          </cell>
          <cell r="BJ70">
            <v>0</v>
          </cell>
          <cell r="BN70">
            <v>0</v>
          </cell>
          <cell r="BP70">
            <v>0</v>
          </cell>
          <cell r="BR70">
            <v>102.70339093672209</v>
          </cell>
          <cell r="BT70">
            <v>1619.4303526565357</v>
          </cell>
          <cell r="BV70">
            <v>1722.1337435932578</v>
          </cell>
          <cell r="BX70">
            <v>2.078313917528765</v>
          </cell>
          <cell r="CB70">
            <v>1.7867472580386545</v>
          </cell>
          <cell r="CD70">
            <v>1.7867472580386545</v>
          </cell>
          <cell r="CG70" t="str">
            <v>RDL</v>
          </cell>
          <cell r="CO70" t="str">
            <v>RDL</v>
          </cell>
          <cell r="CP70">
            <v>104.49013819476075</v>
          </cell>
          <cell r="CR70">
            <v>1619.4303526565357</v>
          </cell>
          <cell r="CT70">
            <v>1723.9204908512963</v>
          </cell>
          <cell r="CV70">
            <v>2.078313917528765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1137644</v>
          </cell>
          <cell r="J76">
            <v>201474</v>
          </cell>
          <cell r="L76">
            <v>1339118</v>
          </cell>
          <cell r="N76">
            <v>9.9899038461538456</v>
          </cell>
          <cell r="O76" t="str">
            <v>MRI</v>
          </cell>
          <cell r="P76">
            <v>1137.5999999999999</v>
          </cell>
          <cell r="R76">
            <v>201.5</v>
          </cell>
          <cell r="T76">
            <v>1339.1</v>
          </cell>
          <cell r="AD76">
            <v>1137.5999999999999</v>
          </cell>
          <cell r="AF76">
            <v>201.5</v>
          </cell>
          <cell r="AH76">
            <v>1339.1</v>
          </cell>
          <cell r="AJ76">
            <v>9.9899038461538456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25.955238845424109</v>
          </cell>
          <cell r="AV76">
            <v>36.236523932105804</v>
          </cell>
          <cell r="AX76">
            <v>62.191762777529917</v>
          </cell>
          <cell r="AZ76">
            <v>0.19864865832585932</v>
          </cell>
          <cell r="BB76">
            <v>1163.5552388454241</v>
          </cell>
          <cell r="BD76">
            <v>237.7365239321058</v>
          </cell>
          <cell r="BF76">
            <v>1401.29176277753</v>
          </cell>
          <cell r="BH76">
            <v>10.188552504479706</v>
          </cell>
          <cell r="BJ76">
            <v>3.915</v>
          </cell>
          <cell r="BN76">
            <v>3.915</v>
          </cell>
          <cell r="BP76">
            <v>1.0525017239239711E-2</v>
          </cell>
          <cell r="BR76">
            <v>1167.4702388454241</v>
          </cell>
          <cell r="BT76">
            <v>237.7365239321058</v>
          </cell>
          <cell r="BV76">
            <v>1405.20676277753</v>
          </cell>
          <cell r="BX76">
            <v>10.199077521718946</v>
          </cell>
          <cell r="CB76">
            <v>8.7682489361969953</v>
          </cell>
          <cell r="CD76">
            <v>8.7682489361969953</v>
          </cell>
          <cell r="CG76" t="str">
            <v>MRI</v>
          </cell>
          <cell r="CO76" t="str">
            <v>MRI</v>
          </cell>
          <cell r="CP76">
            <v>1176.2384877816212</v>
          </cell>
          <cell r="CR76">
            <v>237.7365239321058</v>
          </cell>
          <cell r="CT76">
            <v>1413.9750117137269</v>
          </cell>
          <cell r="CV76">
            <v>10.199077521718946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4752052</v>
          </cell>
          <cell r="J79">
            <v>44071</v>
          </cell>
          <cell r="L79">
            <v>4796123</v>
          </cell>
          <cell r="N79">
            <v>46.260576923076925</v>
          </cell>
          <cell r="O79" t="str">
            <v>RHB</v>
          </cell>
          <cell r="P79">
            <v>4752.1000000000004</v>
          </cell>
          <cell r="R79">
            <v>44.1</v>
          </cell>
          <cell r="T79">
            <v>4796.2000000000007</v>
          </cell>
          <cell r="AD79">
            <v>4752.1000000000004</v>
          </cell>
          <cell r="AF79">
            <v>44.1</v>
          </cell>
          <cell r="AH79">
            <v>4796.2000000000007</v>
          </cell>
          <cell r="AJ79">
            <v>46.260576923076925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219.14973532097738</v>
          </cell>
          <cell r="AV79">
            <v>305.95844931218124</v>
          </cell>
          <cell r="AX79">
            <v>525.10818463315866</v>
          </cell>
          <cell r="AZ79">
            <v>1.6772645073021288</v>
          </cell>
          <cell r="BB79">
            <v>4971.2497353209774</v>
          </cell>
          <cell r="BD79">
            <v>350.05844931218127</v>
          </cell>
          <cell r="BF79">
            <v>5321.3081846331588</v>
          </cell>
          <cell r="BH79">
            <v>47.937841430379052</v>
          </cell>
          <cell r="BJ79">
            <v>149.49470260062631</v>
          </cell>
          <cell r="BN79">
            <v>149.49470260062631</v>
          </cell>
          <cell r="BP79">
            <v>3.1715021392993528</v>
          </cell>
          <cell r="BR79">
            <v>5120.744437921604</v>
          </cell>
          <cell r="BT79">
            <v>350.05844931218127</v>
          </cell>
          <cell r="BV79">
            <v>5470.8028872337854</v>
          </cell>
          <cell r="BX79">
            <v>51.109343569678401</v>
          </cell>
          <cell r="CB79">
            <v>43.939213760288219</v>
          </cell>
          <cell r="CD79">
            <v>43.939213760288219</v>
          </cell>
          <cell r="CG79" t="str">
            <v>RHB</v>
          </cell>
          <cell r="CO79" t="str">
            <v>RHB</v>
          </cell>
          <cell r="CP79">
            <v>5164.6836516818921</v>
          </cell>
          <cell r="CR79">
            <v>350.05844931218127</v>
          </cell>
          <cell r="CT79">
            <v>5514.7421009940736</v>
          </cell>
          <cell r="CV79">
            <v>51.109343569678401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5048537</v>
          </cell>
          <cell r="J80">
            <v>116248</v>
          </cell>
          <cell r="L80">
            <v>5164785</v>
          </cell>
          <cell r="N80">
            <v>46.261057692307695</v>
          </cell>
          <cell r="O80" t="str">
            <v>OBV</v>
          </cell>
          <cell r="P80">
            <v>5048.5</v>
          </cell>
          <cell r="R80">
            <v>116.2</v>
          </cell>
          <cell r="T80">
            <v>5164.7</v>
          </cell>
          <cell r="AD80">
            <v>5048.5</v>
          </cell>
          <cell r="AF80">
            <v>116.2</v>
          </cell>
          <cell r="AH80">
            <v>5164.7</v>
          </cell>
          <cell r="AJ80">
            <v>46.261057692307695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59.990776915453701</v>
          </cell>
          <cell r="AV80">
            <v>83.754082801889069</v>
          </cell>
          <cell r="AX80">
            <v>143.74485971734276</v>
          </cell>
          <cell r="AZ80">
            <v>0.4591399608053226</v>
          </cell>
          <cell r="BB80">
            <v>5108.4907769154534</v>
          </cell>
          <cell r="BD80">
            <v>199.95408280188906</v>
          </cell>
          <cell r="BF80">
            <v>5308.4448597173423</v>
          </cell>
          <cell r="BH80">
            <v>46.720197653113019</v>
          </cell>
          <cell r="BJ80">
            <v>0</v>
          </cell>
          <cell r="BN80">
            <v>0</v>
          </cell>
          <cell r="BR80">
            <v>5108.4907769154534</v>
          </cell>
          <cell r="BT80">
            <v>199.95408280188906</v>
          </cell>
          <cell r="BV80">
            <v>5308.4448597173423</v>
          </cell>
          <cell r="BX80">
            <v>46.720197653113019</v>
          </cell>
          <cell r="CB80">
            <v>40.165821124357791</v>
          </cell>
          <cell r="CD80">
            <v>40.165821124357791</v>
          </cell>
          <cell r="CG80" t="str">
            <v>OBV</v>
          </cell>
          <cell r="CO80" t="str">
            <v>OBV</v>
          </cell>
          <cell r="CP80">
            <v>5148.6565980398109</v>
          </cell>
          <cell r="CR80">
            <v>199.95408280188906</v>
          </cell>
          <cell r="CT80">
            <v>5348.6106808416998</v>
          </cell>
          <cell r="CV80">
            <v>46.720197653113019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2997093</v>
          </cell>
          <cell r="J97">
            <v>263882</v>
          </cell>
          <cell r="L97">
            <v>3260975</v>
          </cell>
          <cell r="N97">
            <v>35.801442307692305</v>
          </cell>
          <cell r="P97">
            <v>2997.1</v>
          </cell>
          <cell r="R97">
            <v>263.89999999999998</v>
          </cell>
          <cell r="T97">
            <v>3261</v>
          </cell>
          <cell r="AD97">
            <v>2997.1</v>
          </cell>
          <cell r="AF97">
            <v>263.89999999999998</v>
          </cell>
          <cell r="AH97">
            <v>3261</v>
          </cell>
          <cell r="AJ97">
            <v>35.801442307692305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17.443395531965596</v>
          </cell>
          <cell r="AV97">
            <v>24.353003392326531</v>
          </cell>
          <cell r="AX97">
            <v>41.796398924292127</v>
          </cell>
          <cell r="AZ97">
            <v>0.13350318753407081</v>
          </cell>
          <cell r="BB97">
            <v>3014.5433955319654</v>
          </cell>
          <cell r="BD97">
            <v>288.25300339232649</v>
          </cell>
          <cell r="BF97">
            <v>3302.7963989242917</v>
          </cell>
          <cell r="BH97">
            <v>35.934945495226373</v>
          </cell>
          <cell r="BJ97">
            <v>1.3</v>
          </cell>
          <cell r="BN97">
            <v>1.3</v>
          </cell>
          <cell r="BP97">
            <v>0</v>
          </cell>
          <cell r="BR97">
            <v>3015.8433955319656</v>
          </cell>
          <cell r="BT97">
            <v>288.25300339232649</v>
          </cell>
          <cell r="BV97">
            <v>3304.0963989242919</v>
          </cell>
          <cell r="BX97">
            <v>35.934945495226373</v>
          </cell>
          <cell r="CB97">
            <v>30.893631991701064</v>
          </cell>
          <cell r="CD97">
            <v>30.893631991701064</v>
          </cell>
          <cell r="CG97" t="str">
            <v>CL-340</v>
          </cell>
          <cell r="CO97" t="str">
            <v>CL-340</v>
          </cell>
          <cell r="CP97">
            <v>3046.7370275236667</v>
          </cell>
          <cell r="CR97">
            <v>288.25300339232649</v>
          </cell>
          <cell r="CT97">
            <v>3334.990030915993</v>
          </cell>
          <cell r="CV97">
            <v>35.934945495226373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1363357</v>
          </cell>
          <cell r="J98">
            <v>3243</v>
          </cell>
          <cell r="L98">
            <v>1366600</v>
          </cell>
          <cell r="N98">
            <v>16.20673076923077</v>
          </cell>
          <cell r="P98">
            <v>1363.4</v>
          </cell>
          <cell r="R98">
            <v>3.2</v>
          </cell>
          <cell r="T98">
            <v>1366.6000000000001</v>
          </cell>
          <cell r="AD98">
            <v>1363.4</v>
          </cell>
          <cell r="AF98">
            <v>3.2</v>
          </cell>
          <cell r="AH98">
            <v>1366.6000000000001</v>
          </cell>
          <cell r="AJ98">
            <v>16.20673076923077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0.20237514239345192</v>
          </cell>
          <cell r="AV98">
            <v>0.28253917192892675</v>
          </cell>
          <cell r="AX98">
            <v>0.48491431432237864</v>
          </cell>
          <cell r="AZ98">
            <v>1.5488800066292383E-3</v>
          </cell>
          <cell r="BB98">
            <v>1363.6023751423936</v>
          </cell>
          <cell r="BD98">
            <v>3.4825391719289271</v>
          </cell>
          <cell r="BF98">
            <v>1367.0849143143225</v>
          </cell>
          <cell r="BH98">
            <v>16.208279649237401</v>
          </cell>
          <cell r="BJ98">
            <v>0</v>
          </cell>
          <cell r="BN98">
            <v>0</v>
          </cell>
          <cell r="BP98">
            <v>3.4948971675636334E-3</v>
          </cell>
          <cell r="BR98">
            <v>1363.6023751423936</v>
          </cell>
          <cell r="BT98">
            <v>3.4825391719289271</v>
          </cell>
          <cell r="BV98">
            <v>1367.0849143143225</v>
          </cell>
          <cell r="BX98">
            <v>16.211774546404964</v>
          </cell>
          <cell r="CB98">
            <v>13.937424695289812</v>
          </cell>
          <cell r="CD98">
            <v>13.937424695289812</v>
          </cell>
          <cell r="CG98" t="str">
            <v>RAT-340</v>
          </cell>
          <cell r="CO98" t="str">
            <v>RAT-340</v>
          </cell>
          <cell r="CP98">
            <v>1377.5397998376834</v>
          </cell>
          <cell r="CR98">
            <v>3.4825391719289271</v>
          </cell>
          <cell r="CT98">
            <v>1381.0223390096123</v>
          </cell>
          <cell r="CV98">
            <v>16.211774546404964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4429</v>
          </cell>
          <cell r="J99">
            <v>309</v>
          </cell>
          <cell r="L99">
            <v>4738</v>
          </cell>
          <cell r="N99">
            <v>4.3749999999999997E-2</v>
          </cell>
          <cell r="P99">
            <v>4.4000000000000004</v>
          </cell>
          <cell r="R99">
            <v>0.3</v>
          </cell>
          <cell r="T99">
            <v>4.7</v>
          </cell>
          <cell r="AD99">
            <v>4.4000000000000004</v>
          </cell>
          <cell r="AF99">
            <v>0.3</v>
          </cell>
          <cell r="AH99">
            <v>4.7</v>
          </cell>
          <cell r="AJ99">
            <v>4.3749999999999997E-2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4.3230497409742945</v>
          </cell>
          <cell r="AV99">
            <v>6.0354788615677304</v>
          </cell>
          <cell r="AX99">
            <v>10.358528602542025</v>
          </cell>
          <cell r="AZ99">
            <v>3.3086500803744194E-2</v>
          </cell>
          <cell r="BB99">
            <v>8.7230497409742949</v>
          </cell>
          <cell r="BD99">
            <v>6.3354788615677302</v>
          </cell>
          <cell r="BF99">
            <v>15.058528602542026</v>
          </cell>
          <cell r="BH99">
            <v>7.6836500803744184E-2</v>
          </cell>
          <cell r="BJ99">
            <v>0</v>
          </cell>
          <cell r="BN99">
            <v>0</v>
          </cell>
          <cell r="BP99">
            <v>0</v>
          </cell>
          <cell r="BR99">
            <v>8.7230497409742949</v>
          </cell>
          <cell r="BT99">
            <v>6.3354788615677302</v>
          </cell>
          <cell r="BV99">
            <v>15.058528602542026</v>
          </cell>
          <cell r="BX99">
            <v>7.6836500803744184E-2</v>
          </cell>
          <cell r="CB99">
            <v>6.6057108105986917E-2</v>
          </cell>
          <cell r="CD99">
            <v>6.6057108105986917E-2</v>
          </cell>
          <cell r="CG99" t="str">
            <v>ORC-340</v>
          </cell>
          <cell r="CO99" t="str">
            <v>ORC-340</v>
          </cell>
          <cell r="CP99">
            <v>8.7891068490802819</v>
          </cell>
          <cell r="CR99">
            <v>6.3354788615677302</v>
          </cell>
          <cell r="CT99">
            <v>15.124585710648013</v>
          </cell>
          <cell r="CV99">
            <v>7.6836500803744184E-2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408257</v>
          </cell>
          <cell r="L100">
            <v>408257</v>
          </cell>
          <cell r="N100">
            <v>0</v>
          </cell>
          <cell r="P100">
            <v>0</v>
          </cell>
          <cell r="R100">
            <v>408.3</v>
          </cell>
          <cell r="T100">
            <v>408.3</v>
          </cell>
          <cell r="AD100">
            <v>0</v>
          </cell>
          <cell r="AF100">
            <v>408.3</v>
          </cell>
          <cell r="AH100">
            <v>408.3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107.96514047740649</v>
          </cell>
          <cell r="AV100">
            <v>150.73185879899688</v>
          </cell>
          <cell r="AX100">
            <v>258.6969992764034</v>
          </cell>
          <cell r="AZ100">
            <v>0.82631219190575245</v>
          </cell>
          <cell r="BB100">
            <v>107.96514047740649</v>
          </cell>
          <cell r="BD100">
            <v>559.03185879899684</v>
          </cell>
          <cell r="BF100">
            <v>666.99699927640336</v>
          </cell>
          <cell r="BH100">
            <v>0.82631219190575245</v>
          </cell>
          <cell r="BJ100">
            <v>0</v>
          </cell>
          <cell r="BN100">
            <v>0</v>
          </cell>
          <cell r="BP100">
            <v>0</v>
          </cell>
          <cell r="BR100">
            <v>107.96514047740649</v>
          </cell>
          <cell r="BT100">
            <v>559.03185879899684</v>
          </cell>
          <cell r="BV100">
            <v>666.99699927640336</v>
          </cell>
          <cell r="BX100">
            <v>0.82631219190575245</v>
          </cell>
          <cell r="CB100">
            <v>0.71038885450329436</v>
          </cell>
          <cell r="CD100">
            <v>0.71038885450329436</v>
          </cell>
          <cell r="CG100" t="str">
            <v>LAB-340</v>
          </cell>
          <cell r="CO100" t="str">
            <v>LAB-340</v>
          </cell>
          <cell r="CP100">
            <v>108.67552933190979</v>
          </cell>
          <cell r="CR100">
            <v>559.03185879899684</v>
          </cell>
          <cell r="CT100">
            <v>667.70738813090657</v>
          </cell>
          <cell r="CV100">
            <v>0.82631219190575245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12703597</v>
          </cell>
          <cell r="L101">
            <v>12703597</v>
          </cell>
          <cell r="N101">
            <v>0</v>
          </cell>
          <cell r="P101">
            <v>0</v>
          </cell>
          <cell r="R101">
            <v>12703.6</v>
          </cell>
          <cell r="T101">
            <v>12703.6</v>
          </cell>
          <cell r="AD101">
            <v>0</v>
          </cell>
          <cell r="AF101">
            <v>12703.6</v>
          </cell>
          <cell r="AH101">
            <v>12703.6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12703.6</v>
          </cell>
          <cell r="BF101">
            <v>12703.6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12703.6</v>
          </cell>
          <cell r="BV101">
            <v>12703.6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12703.6</v>
          </cell>
          <cell r="CT101">
            <v>12703.6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11652864</v>
          </cell>
          <cell r="J103">
            <v>16268840</v>
          </cell>
          <cell r="L103">
            <v>27921704</v>
          </cell>
          <cell r="N103">
            <v>89.185576923076923</v>
          </cell>
          <cell r="O103" t="str">
            <v>EDP</v>
          </cell>
          <cell r="P103">
            <v>11652.9</v>
          </cell>
          <cell r="R103">
            <v>16268.8</v>
          </cell>
          <cell r="T103">
            <v>27921.699999999997</v>
          </cell>
          <cell r="X103">
            <v>0</v>
          </cell>
          <cell r="Z103">
            <v>0</v>
          </cell>
          <cell r="AD103">
            <v>11652.9</v>
          </cell>
          <cell r="AF103">
            <v>16268.8</v>
          </cell>
          <cell r="AH103">
            <v>27921.699999999997</v>
          </cell>
          <cell r="AJ103">
            <v>89.185576923076923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-11652.900000000001</v>
          </cell>
          <cell r="AV103">
            <v>-16268.800000000003</v>
          </cell>
          <cell r="AX103">
            <v>-27921.700000000004</v>
          </cell>
          <cell r="AZ103">
            <v>-89.185576923076894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684246</v>
          </cell>
          <cell r="J105">
            <v>198735</v>
          </cell>
          <cell r="L105">
            <v>882981</v>
          </cell>
          <cell r="N105">
            <v>14.321153846153846</v>
          </cell>
          <cell r="O105" t="str">
            <v>PAR</v>
          </cell>
          <cell r="P105">
            <v>684.2</v>
          </cell>
          <cell r="R105">
            <v>198.7</v>
          </cell>
          <cell r="T105">
            <v>882.90000000000009</v>
          </cell>
          <cell r="AD105">
            <v>684.2</v>
          </cell>
          <cell r="AF105">
            <v>198.7</v>
          </cell>
          <cell r="AH105">
            <v>882.90000000000009</v>
          </cell>
          <cell r="AJ105">
            <v>14.321153846153846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684.2</v>
          </cell>
          <cell r="BD105">
            <v>198.7</v>
          </cell>
          <cell r="BF105">
            <v>882.90000000000009</v>
          </cell>
          <cell r="BH105">
            <v>14.321153846153846</v>
          </cell>
          <cell r="BN105">
            <v>0</v>
          </cell>
          <cell r="BR105">
            <v>684.2</v>
          </cell>
          <cell r="BT105">
            <v>198.7</v>
          </cell>
          <cell r="BV105">
            <v>882.90000000000009</v>
          </cell>
          <cell r="BX105">
            <v>14.321153846153846</v>
          </cell>
          <cell r="CD105">
            <v>0</v>
          </cell>
          <cell r="CG105" t="str">
            <v>PAR</v>
          </cell>
          <cell r="CH105">
            <v>44.32</v>
          </cell>
          <cell r="CJ105">
            <v>1086.9570000000001</v>
          </cell>
          <cell r="CL105">
            <v>1131.277</v>
          </cell>
          <cell r="CN105">
            <v>0.24940000000000001</v>
          </cell>
          <cell r="CO105" t="str">
            <v>PAR</v>
          </cell>
          <cell r="CP105">
            <v>728.5200000000001</v>
          </cell>
          <cell r="CR105">
            <v>1285.6570000000002</v>
          </cell>
          <cell r="CT105">
            <v>2014.1770000000001</v>
          </cell>
          <cell r="CV105">
            <v>14.570553846153846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441851</v>
          </cell>
          <cell r="J106">
            <v>2392712</v>
          </cell>
          <cell r="L106">
            <v>2834563</v>
          </cell>
          <cell r="N106">
            <v>4.40625</v>
          </cell>
          <cell r="O106" t="str">
            <v>DPO</v>
          </cell>
          <cell r="P106">
            <v>441.9</v>
          </cell>
          <cell r="R106">
            <v>2392.6999999999998</v>
          </cell>
          <cell r="T106">
            <v>2834.6</v>
          </cell>
          <cell r="AD106">
            <v>441.9</v>
          </cell>
          <cell r="AF106">
            <v>2392.6999999999998</v>
          </cell>
          <cell r="AH106">
            <v>2834.6</v>
          </cell>
          <cell r="AJ106">
            <v>4.40625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441.9</v>
          </cell>
          <cell r="BD106">
            <v>2392.6999999999998</v>
          </cell>
          <cell r="BF106">
            <v>2834.6</v>
          </cell>
          <cell r="BH106">
            <v>4.40625</v>
          </cell>
          <cell r="BN106">
            <v>0</v>
          </cell>
          <cell r="BR106">
            <v>441.9</v>
          </cell>
          <cell r="BT106">
            <v>2392.6999999999998</v>
          </cell>
          <cell r="BV106">
            <v>2834.6</v>
          </cell>
          <cell r="BX106">
            <v>4.40625</v>
          </cell>
          <cell r="CB106">
            <v>5.7138475875000001</v>
          </cell>
          <cell r="CD106">
            <v>5.7138475875000001</v>
          </cell>
          <cell r="CG106" t="str">
            <v>DPO</v>
          </cell>
          <cell r="CH106">
            <v>163.297</v>
          </cell>
          <cell r="CJ106">
            <v>240.47200000000001</v>
          </cell>
          <cell r="CL106">
            <v>403.76900000000001</v>
          </cell>
          <cell r="CN106">
            <v>2.2400000000000002</v>
          </cell>
          <cell r="CO106" t="str">
            <v>DPO</v>
          </cell>
          <cell r="CP106">
            <v>610.91084758750003</v>
          </cell>
          <cell r="CR106">
            <v>2633.172</v>
          </cell>
          <cell r="CT106">
            <v>3244.0828475875001</v>
          </cell>
          <cell r="CV106">
            <v>6.6462500000000002</v>
          </cell>
        </row>
        <row r="107">
          <cell r="B107" t="str">
            <v>OOR</v>
          </cell>
          <cell r="D107" t="str">
            <v>OFFICE AND OTHER RENTALS</v>
          </cell>
          <cell r="F107" t="str">
            <v>E04</v>
          </cell>
          <cell r="H107">
            <v>0</v>
          </cell>
          <cell r="J107">
            <v>794402</v>
          </cell>
          <cell r="L107">
            <v>794402</v>
          </cell>
          <cell r="N107">
            <v>0</v>
          </cell>
          <cell r="O107" t="str">
            <v>OOR</v>
          </cell>
          <cell r="P107">
            <v>0</v>
          </cell>
          <cell r="R107">
            <v>794.4</v>
          </cell>
          <cell r="T107">
            <v>794.4</v>
          </cell>
          <cell r="AD107">
            <v>0</v>
          </cell>
          <cell r="AF107">
            <v>794.4</v>
          </cell>
          <cell r="AH107">
            <v>794.4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794.4</v>
          </cell>
          <cell r="BF107">
            <v>794.4</v>
          </cell>
          <cell r="BH107">
            <v>0</v>
          </cell>
          <cell r="BN107">
            <v>0</v>
          </cell>
          <cell r="BR107">
            <v>0</v>
          </cell>
          <cell r="BT107">
            <v>794.4</v>
          </cell>
          <cell r="BV107">
            <v>794.4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794.4</v>
          </cell>
          <cell r="CT107">
            <v>794.4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2287245</v>
          </cell>
          <cell r="J108">
            <v>26106728</v>
          </cell>
          <cell r="L108">
            <v>28393973</v>
          </cell>
          <cell r="N108">
            <v>23.255769230769232</v>
          </cell>
          <cell r="O108" t="str">
            <v>REO</v>
          </cell>
          <cell r="P108">
            <v>2287.1999999999998</v>
          </cell>
          <cell r="R108">
            <v>26106.7</v>
          </cell>
          <cell r="T108">
            <v>28393.9</v>
          </cell>
          <cell r="AD108">
            <v>2287.1999999999998</v>
          </cell>
          <cell r="AF108">
            <v>26106.7</v>
          </cell>
          <cell r="AH108">
            <v>28393.9</v>
          </cell>
          <cell r="AJ108">
            <v>23.255769230769232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2287.1999999999998</v>
          </cell>
          <cell r="BD108">
            <v>26106.7</v>
          </cell>
          <cell r="BF108">
            <v>28393.9</v>
          </cell>
          <cell r="BH108">
            <v>23.255769230769232</v>
          </cell>
          <cell r="BN108">
            <v>0</v>
          </cell>
          <cell r="BR108">
            <v>2287.1999999999998</v>
          </cell>
          <cell r="BT108">
            <v>26106.7</v>
          </cell>
          <cell r="BV108">
            <v>28393.9</v>
          </cell>
          <cell r="BX108">
            <v>23.255769230769232</v>
          </cell>
          <cell r="CB108">
            <v>26.896172839384615</v>
          </cell>
          <cell r="CD108">
            <v>26.896172839384615</v>
          </cell>
          <cell r="CG108" t="str">
            <v>REO</v>
          </cell>
          <cell r="CH108">
            <v>1425.1970000000001</v>
          </cell>
          <cell r="CJ108">
            <v>726.03099999999995</v>
          </cell>
          <cell r="CL108">
            <v>2151.2280000000001</v>
          </cell>
          <cell r="CN108">
            <v>8.029399999999999</v>
          </cell>
          <cell r="CO108" t="str">
            <v>REO</v>
          </cell>
          <cell r="CP108">
            <v>3739.2931728393846</v>
          </cell>
          <cell r="CR108">
            <v>26832.731</v>
          </cell>
          <cell r="CT108">
            <v>30572.024172839385</v>
          </cell>
          <cell r="CV108">
            <v>31.285169230769231</v>
          </cell>
        </row>
        <row r="109">
          <cell r="B109" t="str">
            <v>PTE</v>
          </cell>
          <cell r="D109" t="str">
            <v>PATIENT TELEPHONES</v>
          </cell>
          <cell r="F109" t="str">
            <v>E06</v>
          </cell>
          <cell r="H109">
            <v>92174</v>
          </cell>
          <cell r="J109">
            <v>133855</v>
          </cell>
          <cell r="L109">
            <v>226029</v>
          </cell>
          <cell r="N109">
            <v>1.6826923076923076E-2</v>
          </cell>
          <cell r="O109" t="str">
            <v>PTE</v>
          </cell>
          <cell r="P109">
            <v>92.2</v>
          </cell>
          <cell r="R109">
            <v>133.9</v>
          </cell>
          <cell r="T109">
            <v>226.10000000000002</v>
          </cell>
          <cell r="AD109">
            <v>92.2</v>
          </cell>
          <cell r="AF109">
            <v>133.9</v>
          </cell>
          <cell r="AH109">
            <v>226.10000000000002</v>
          </cell>
          <cell r="AJ109">
            <v>1.6826923076923076E-2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92.2</v>
          </cell>
          <cell r="BD109">
            <v>133.9</v>
          </cell>
          <cell r="BF109">
            <v>226.10000000000002</v>
          </cell>
          <cell r="BH109">
            <v>1.6826923076923076E-2</v>
          </cell>
          <cell r="BN109">
            <v>0</v>
          </cell>
          <cell r="BR109">
            <v>92.2</v>
          </cell>
          <cell r="BT109">
            <v>133.9</v>
          </cell>
          <cell r="BV109">
            <v>226.10000000000002</v>
          </cell>
          <cell r="BX109">
            <v>1.6826923076923076E-2</v>
          </cell>
          <cell r="CB109">
            <v>7.0089511038461533E-2</v>
          </cell>
          <cell r="CD109">
            <v>7.0089511038461533E-2</v>
          </cell>
          <cell r="CG109" t="str">
            <v>PTE</v>
          </cell>
          <cell r="CH109">
            <v>11.345000000000001</v>
          </cell>
          <cell r="CJ109">
            <v>4.5979999999999999</v>
          </cell>
          <cell r="CL109">
            <v>15.943000000000001</v>
          </cell>
          <cell r="CN109">
            <v>6.4700000000000008E-2</v>
          </cell>
          <cell r="CO109" t="str">
            <v>PTE</v>
          </cell>
          <cell r="CP109">
            <v>103.61508951103846</v>
          </cell>
          <cell r="CR109">
            <v>138.49800000000002</v>
          </cell>
          <cell r="CT109">
            <v>242.11308951103848</v>
          </cell>
          <cell r="CV109">
            <v>8.152692307692308E-2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1776425</v>
          </cell>
          <cell r="J110">
            <v>3375662</v>
          </cell>
          <cell r="L110">
            <v>5152087</v>
          </cell>
          <cell r="N110">
            <v>34.364423076923075</v>
          </cell>
          <cell r="O110" t="str">
            <v>CAF</v>
          </cell>
          <cell r="P110">
            <v>1776.4</v>
          </cell>
          <cell r="R110">
            <v>3375.7</v>
          </cell>
          <cell r="T110">
            <v>5152.1000000000004</v>
          </cell>
          <cell r="AD110">
            <v>1776.4</v>
          </cell>
          <cell r="AF110">
            <v>3375.7</v>
          </cell>
          <cell r="AH110">
            <v>5152.1000000000004</v>
          </cell>
          <cell r="AJ110">
            <v>34.364423076923075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1776.4</v>
          </cell>
          <cell r="BD110">
            <v>3375.7</v>
          </cell>
          <cell r="BF110">
            <v>5152.1000000000004</v>
          </cell>
          <cell r="BH110">
            <v>34.364423076923075</v>
          </cell>
          <cell r="BN110">
            <v>0</v>
          </cell>
          <cell r="BR110">
            <v>1776.4</v>
          </cell>
          <cell r="BT110">
            <v>3375.7</v>
          </cell>
          <cell r="BV110">
            <v>5152.1000000000004</v>
          </cell>
          <cell r="BX110">
            <v>34.364423076923075</v>
          </cell>
          <cell r="CD110">
            <v>0</v>
          </cell>
          <cell r="CG110" t="str">
            <v>CAF</v>
          </cell>
          <cell r="CH110">
            <v>421.23400000000004</v>
          </cell>
          <cell r="CJ110">
            <v>375.95299999999997</v>
          </cell>
          <cell r="CL110">
            <v>797.18700000000001</v>
          </cell>
          <cell r="CN110">
            <v>3.6865000000000001</v>
          </cell>
          <cell r="CO110" t="str">
            <v>CAF</v>
          </cell>
          <cell r="CP110">
            <v>2197.634</v>
          </cell>
          <cell r="CR110">
            <v>3751.6529999999998</v>
          </cell>
          <cell r="CT110">
            <v>5949.2870000000003</v>
          </cell>
          <cell r="CV110">
            <v>38.050923076923077</v>
          </cell>
        </row>
        <row r="111">
          <cell r="B111" t="str">
            <v>DEB</v>
          </cell>
          <cell r="D111" t="str">
            <v>DAY CARE CENTER, REC AREAS, ECT.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1551563</v>
          </cell>
          <cell r="J113">
            <v>546056</v>
          </cell>
          <cell r="L113">
            <v>2097619</v>
          </cell>
          <cell r="N113">
            <v>16.960576923076925</v>
          </cell>
          <cell r="O113" t="str">
            <v>REG</v>
          </cell>
          <cell r="P113">
            <v>1551.6</v>
          </cell>
          <cell r="R113">
            <v>546.1</v>
          </cell>
          <cell r="T113">
            <v>2097.6999999999998</v>
          </cell>
          <cell r="AD113">
            <v>1551.6</v>
          </cell>
          <cell r="AF113">
            <v>546.1</v>
          </cell>
          <cell r="AH113">
            <v>2097.6999999999998</v>
          </cell>
          <cell r="AJ113">
            <v>16.960576923076925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1551.6</v>
          </cell>
          <cell r="BD113">
            <v>546.1</v>
          </cell>
          <cell r="BF113">
            <v>2097.6999999999998</v>
          </cell>
          <cell r="BH113">
            <v>16.960576923076925</v>
          </cell>
          <cell r="BJ113">
            <v>685.39476616576792</v>
          </cell>
          <cell r="BN113">
            <v>685.39476616576792</v>
          </cell>
          <cell r="BP113">
            <v>1.3915492213281624</v>
          </cell>
          <cell r="BR113">
            <v>2236.9947661657679</v>
          </cell>
          <cell r="BT113">
            <v>546.1</v>
          </cell>
          <cell r="BV113">
            <v>2783.0947661657679</v>
          </cell>
          <cell r="BX113">
            <v>18.352126144405087</v>
          </cell>
          <cell r="CB113">
            <v>18.264647397606499</v>
          </cell>
          <cell r="CD113">
            <v>18.264647397606499</v>
          </cell>
          <cell r="CG113" t="str">
            <v>REG</v>
          </cell>
          <cell r="CH113">
            <v>273.33199999999999</v>
          </cell>
          <cell r="CJ113">
            <v>272.48199999999997</v>
          </cell>
          <cell r="CL113">
            <v>545.81399999999996</v>
          </cell>
          <cell r="CN113">
            <v>2.8929999999999998</v>
          </cell>
          <cell r="CO113" t="str">
            <v>REG</v>
          </cell>
          <cell r="CP113">
            <v>2528.5914135633743</v>
          </cell>
          <cell r="CR113">
            <v>818.58199999999999</v>
          </cell>
          <cell r="CT113">
            <v>3347.1734135633742</v>
          </cell>
          <cell r="CV113">
            <v>21.245126144405088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225403</v>
          </cell>
          <cell r="J115">
            <v>23135</v>
          </cell>
          <cell r="L115">
            <v>248538</v>
          </cell>
          <cell r="N115">
            <v>1.770673076923077</v>
          </cell>
          <cell r="O115" t="str">
            <v>OHE</v>
          </cell>
          <cell r="P115">
            <v>225.4</v>
          </cell>
          <cell r="R115">
            <v>23.1</v>
          </cell>
          <cell r="T115">
            <v>248.5</v>
          </cell>
          <cell r="AD115">
            <v>225.4</v>
          </cell>
          <cell r="AF115">
            <v>23.1</v>
          </cell>
          <cell r="AH115">
            <v>248.5</v>
          </cell>
          <cell r="AJ115">
            <v>1.770673076923077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225.4</v>
          </cell>
          <cell r="BD115">
            <v>23.1</v>
          </cell>
          <cell r="BF115">
            <v>248.5</v>
          </cell>
          <cell r="BH115">
            <v>1.770673076923077</v>
          </cell>
          <cell r="BN115">
            <v>0</v>
          </cell>
          <cell r="BR115">
            <v>225.4</v>
          </cell>
          <cell r="BT115">
            <v>23.1</v>
          </cell>
          <cell r="BV115">
            <v>248.5</v>
          </cell>
          <cell r="BX115">
            <v>1.770673076923077</v>
          </cell>
          <cell r="CB115">
            <v>1.5821871379615384</v>
          </cell>
          <cell r="CD115">
            <v>1.5821871379615384</v>
          </cell>
          <cell r="CG115" t="str">
            <v>OHE</v>
          </cell>
          <cell r="CH115">
            <v>12.475</v>
          </cell>
          <cell r="CJ115">
            <v>5.056</v>
          </cell>
          <cell r="CL115">
            <v>17.530999999999999</v>
          </cell>
          <cell r="CN115">
            <v>6.9699999999999998E-2</v>
          </cell>
          <cell r="CO115" t="str">
            <v>OHE</v>
          </cell>
          <cell r="CP115">
            <v>239.45718713796154</v>
          </cell>
          <cell r="CR115">
            <v>28.156000000000002</v>
          </cell>
          <cell r="CT115">
            <v>267.61318713796152</v>
          </cell>
          <cell r="CV115">
            <v>1.8403730769230771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8311137</v>
          </cell>
          <cell r="J116">
            <v>3909375</v>
          </cell>
          <cell r="L116">
            <v>12220512</v>
          </cell>
          <cell r="N116">
            <v>135.63317307692307</v>
          </cell>
          <cell r="O116" t="str">
            <v>CHE</v>
          </cell>
          <cell r="P116">
            <v>8311.1</v>
          </cell>
          <cell r="R116">
            <v>3909.4</v>
          </cell>
          <cell r="T116">
            <v>12220.5</v>
          </cell>
          <cell r="AD116">
            <v>8311.1</v>
          </cell>
          <cell r="AF116">
            <v>3909.4</v>
          </cell>
          <cell r="AH116">
            <v>12220.5</v>
          </cell>
          <cell r="AJ116">
            <v>135.63317307692307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8311.1</v>
          </cell>
          <cell r="BD116">
            <v>3909.4</v>
          </cell>
          <cell r="BF116">
            <v>12220.5</v>
          </cell>
          <cell r="BH116">
            <v>135.63317307692307</v>
          </cell>
          <cell r="BN116">
            <v>0</v>
          </cell>
          <cell r="BR116">
            <v>8311.1</v>
          </cell>
          <cell r="BT116">
            <v>3909.4</v>
          </cell>
          <cell r="BV116">
            <v>12220.5</v>
          </cell>
          <cell r="BX116">
            <v>135.63317307692307</v>
          </cell>
          <cell r="CB116">
            <v>121.50433863196153</v>
          </cell>
          <cell r="CD116">
            <v>121.50433863196153</v>
          </cell>
          <cell r="CG116" t="str">
            <v>CHE</v>
          </cell>
          <cell r="CH116">
            <v>766.22899999999993</v>
          </cell>
          <cell r="CJ116">
            <v>494.06700000000001</v>
          </cell>
          <cell r="CL116">
            <v>1260.2959999999998</v>
          </cell>
          <cell r="CN116">
            <v>5.6985999999999999</v>
          </cell>
          <cell r="CO116" t="str">
            <v>CHE</v>
          </cell>
          <cell r="CP116">
            <v>9198.8333386319609</v>
          </cell>
          <cell r="CR116">
            <v>4403.4670000000006</v>
          </cell>
          <cell r="CT116">
            <v>13602.300338631961</v>
          </cell>
          <cell r="CV116">
            <v>141.33177307692307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27397721.207750354</v>
          </cell>
          <cell r="J119" t="str">
            <v>XXXXXXXXX</v>
          </cell>
          <cell r="L119">
            <v>27397721.207750354</v>
          </cell>
          <cell r="N119">
            <v>69.098847426211677</v>
          </cell>
          <cell r="O119" t="str">
            <v>P1</v>
          </cell>
          <cell r="P119">
            <v>27397.7</v>
          </cell>
          <cell r="R119">
            <v>0</v>
          </cell>
          <cell r="T119">
            <v>27397.7</v>
          </cell>
          <cell r="AD119">
            <v>27397.7</v>
          </cell>
          <cell r="AF119">
            <v>0</v>
          </cell>
          <cell r="AH119">
            <v>27397.7</v>
          </cell>
          <cell r="AJ119">
            <v>69.098847426211677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27397.7</v>
          </cell>
          <cell r="BD119">
            <v>0</v>
          </cell>
          <cell r="BF119">
            <v>27397.7</v>
          </cell>
          <cell r="BH119">
            <v>69.098847426211677</v>
          </cell>
          <cell r="BJ119">
            <v>-27397.721207750354</v>
          </cell>
          <cell r="BN119">
            <v>-27397.721207750354</v>
          </cell>
          <cell r="BP119">
            <v>-69.098847426211677</v>
          </cell>
          <cell r="BR119">
            <v>-2.1207750352914445E-2</v>
          </cell>
          <cell r="BT119">
            <v>0</v>
          </cell>
          <cell r="BV119">
            <v>-2.1207750352914445E-2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-2.1207750352914445E-2</v>
          </cell>
          <cell r="CR119">
            <v>0</v>
          </cell>
          <cell r="CT119">
            <v>-2.1207750352914445E-2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137099.03812920823</v>
          </cell>
          <cell r="J121" t="str">
            <v>XXXXXXXXX</v>
          </cell>
          <cell r="L121">
            <v>137099.03812920823</v>
          </cell>
          <cell r="N121">
            <v>0.7622952524324228</v>
          </cell>
          <cell r="O121" t="str">
            <v>P3</v>
          </cell>
          <cell r="P121">
            <v>137.1</v>
          </cell>
          <cell r="R121">
            <v>0</v>
          </cell>
          <cell r="T121">
            <v>137.1</v>
          </cell>
          <cell r="AD121">
            <v>137.1</v>
          </cell>
          <cell r="AF121">
            <v>0</v>
          </cell>
          <cell r="AH121">
            <v>137.1</v>
          </cell>
          <cell r="AJ121">
            <v>0.7622952524324228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137.1</v>
          </cell>
          <cell r="BD121">
            <v>0</v>
          </cell>
          <cell r="BF121">
            <v>137.1</v>
          </cell>
          <cell r="BH121">
            <v>0.7622952524324228</v>
          </cell>
          <cell r="BN121">
            <v>0</v>
          </cell>
          <cell r="BR121">
            <v>137.1</v>
          </cell>
          <cell r="BT121">
            <v>0</v>
          </cell>
          <cell r="BV121">
            <v>137.1</v>
          </cell>
          <cell r="BX121">
            <v>0.7622952524324228</v>
          </cell>
          <cell r="CB121">
            <v>0.65535285146867817</v>
          </cell>
          <cell r="CD121">
            <v>0.65535285146867817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137.75535285146867</v>
          </cell>
          <cell r="CR121">
            <v>0</v>
          </cell>
          <cell r="CT121">
            <v>137.75535285146867</v>
          </cell>
          <cell r="CV121">
            <v>0.7622952524324228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10476939.188418228</v>
          </cell>
          <cell r="J122">
            <v>544570.84999999986</v>
          </cell>
          <cell r="L122">
            <v>11021510.038418228</v>
          </cell>
          <cell r="N122">
            <v>144.93461538461543</v>
          </cell>
          <cell r="O122" t="str">
            <v>P4</v>
          </cell>
          <cell r="P122">
            <v>10476.9</v>
          </cell>
          <cell r="R122">
            <v>544.6</v>
          </cell>
          <cell r="T122">
            <v>11021.5</v>
          </cell>
          <cell r="AD122">
            <v>10476.9</v>
          </cell>
          <cell r="AF122">
            <v>544.6</v>
          </cell>
          <cell r="AH122">
            <v>11021.5</v>
          </cell>
          <cell r="AJ122">
            <v>144.93461538461543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10476.9</v>
          </cell>
          <cell r="BD122">
            <v>544.6</v>
          </cell>
          <cell r="BF122">
            <v>11021.5</v>
          </cell>
          <cell r="BH122">
            <v>144.93461538461543</v>
          </cell>
          <cell r="BJ122">
            <v>7075.5419379400155</v>
          </cell>
          <cell r="BN122">
            <v>7075.5419379400155</v>
          </cell>
          <cell r="BP122">
            <v>18.134407829757556</v>
          </cell>
          <cell r="BR122">
            <v>17552.441937940013</v>
          </cell>
          <cell r="BT122">
            <v>544.6</v>
          </cell>
          <cell r="BV122">
            <v>18097.041937940012</v>
          </cell>
          <cell r="BX122">
            <v>163.06902321437298</v>
          </cell>
          <cell r="CB122">
            <v>140.1920699476286</v>
          </cell>
          <cell r="CD122">
            <v>140.1920699476286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17692.634007887642</v>
          </cell>
          <cell r="CR122">
            <v>544.6</v>
          </cell>
          <cell r="CT122">
            <v>18237.23400788764</v>
          </cell>
          <cell r="CV122">
            <v>163.06902321437298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12487260</v>
          </cell>
          <cell r="L124">
            <v>12487260</v>
          </cell>
          <cell r="N124">
            <v>0</v>
          </cell>
          <cell r="O124" t="str">
            <v>MAL</v>
          </cell>
          <cell r="P124">
            <v>0</v>
          </cell>
          <cell r="R124">
            <v>12487.3</v>
          </cell>
          <cell r="T124">
            <v>12487.3</v>
          </cell>
          <cell r="AD124">
            <v>0</v>
          </cell>
          <cell r="AF124">
            <v>12487.3</v>
          </cell>
          <cell r="AH124">
            <v>12487.3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12487.3</v>
          </cell>
          <cell r="BF124">
            <v>12487.3</v>
          </cell>
          <cell r="BH124">
            <v>0</v>
          </cell>
          <cell r="BN124">
            <v>0</v>
          </cell>
          <cell r="BR124">
            <v>0</v>
          </cell>
          <cell r="BT124">
            <v>12487.3</v>
          </cell>
          <cell r="BV124">
            <v>12487.3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12487.3</v>
          </cell>
          <cell r="CT124">
            <v>12487.3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748849</v>
          </cell>
          <cell r="L125">
            <v>748849</v>
          </cell>
          <cell r="N125">
            <v>0</v>
          </cell>
          <cell r="O125" t="str">
            <v>OIN</v>
          </cell>
          <cell r="P125">
            <v>0</v>
          </cell>
          <cell r="R125">
            <v>748.8</v>
          </cell>
          <cell r="T125">
            <v>748.8</v>
          </cell>
          <cell r="AD125">
            <v>0</v>
          </cell>
          <cell r="AF125">
            <v>748.8</v>
          </cell>
          <cell r="AH125">
            <v>748.8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748.8</v>
          </cell>
          <cell r="BF125">
            <v>748.8</v>
          </cell>
          <cell r="BH125">
            <v>0</v>
          </cell>
          <cell r="BN125">
            <v>0</v>
          </cell>
          <cell r="BR125">
            <v>0</v>
          </cell>
          <cell r="BT125">
            <v>748.8</v>
          </cell>
          <cell r="BV125">
            <v>748.8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748.8</v>
          </cell>
          <cell r="CT125">
            <v>748.8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4510250</v>
          </cell>
          <cell r="J126">
            <v>0</v>
          </cell>
          <cell r="L126">
            <v>4510250</v>
          </cell>
          <cell r="N126">
            <v>34.471634615384616</v>
          </cell>
          <cell r="O126" t="str">
            <v>MCR</v>
          </cell>
          <cell r="P126">
            <v>4510.3</v>
          </cell>
          <cell r="R126">
            <v>0</v>
          </cell>
          <cell r="T126">
            <v>4510.3</v>
          </cell>
          <cell r="AD126">
            <v>4510.3</v>
          </cell>
          <cell r="AF126">
            <v>0</v>
          </cell>
          <cell r="AH126">
            <v>4510.3</v>
          </cell>
          <cell r="AJ126">
            <v>34.471634615384616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4510.3</v>
          </cell>
          <cell r="BD126">
            <v>0</v>
          </cell>
          <cell r="BF126">
            <v>4510.3</v>
          </cell>
          <cell r="BH126">
            <v>34.471634615384616</v>
          </cell>
          <cell r="BJ126">
            <v>2904.6412559688129</v>
          </cell>
          <cell r="BN126">
            <v>2904.6412559688129</v>
          </cell>
          <cell r="BP126">
            <v>7.5826352687222087</v>
          </cell>
          <cell r="BR126">
            <v>7414.9412559688135</v>
          </cell>
          <cell r="BT126">
            <v>0</v>
          </cell>
          <cell r="BV126">
            <v>7414.9412559688135</v>
          </cell>
          <cell r="BX126">
            <v>42.054269884106823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7414.9412559688135</v>
          </cell>
          <cell r="CR126">
            <v>0</v>
          </cell>
          <cell r="CT126">
            <v>7414.9412559688135</v>
          </cell>
          <cell r="CV126">
            <v>42.054269884106823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41931009</v>
          </cell>
          <cell r="L127">
            <v>41931009</v>
          </cell>
          <cell r="N127">
            <v>0</v>
          </cell>
          <cell r="O127" t="str">
            <v>DEP</v>
          </cell>
          <cell r="P127">
            <v>0</v>
          </cell>
          <cell r="R127">
            <v>41931</v>
          </cell>
          <cell r="T127">
            <v>41931</v>
          </cell>
          <cell r="AD127">
            <v>0</v>
          </cell>
          <cell r="AF127">
            <v>41931</v>
          </cell>
          <cell r="AH127">
            <v>41931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41931</v>
          </cell>
          <cell r="BF127">
            <v>41931</v>
          </cell>
          <cell r="BH127">
            <v>0</v>
          </cell>
          <cell r="BN127">
            <v>0</v>
          </cell>
          <cell r="BR127">
            <v>0</v>
          </cell>
          <cell r="BT127">
            <v>41931</v>
          </cell>
          <cell r="BV127">
            <v>41931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-1266.2070000000001</v>
          </cell>
          <cell r="CL127">
            <v>-1266.2070000000001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40664.792999999998</v>
          </cell>
          <cell r="CT127">
            <v>40664.792999999998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6949736</v>
          </cell>
          <cell r="L128">
            <v>6949736</v>
          </cell>
          <cell r="N128">
            <v>0</v>
          </cell>
          <cell r="O128" t="str">
            <v>LEA</v>
          </cell>
          <cell r="P128">
            <v>0</v>
          </cell>
          <cell r="R128">
            <v>6949.7</v>
          </cell>
          <cell r="T128">
            <v>6949.7</v>
          </cell>
          <cell r="AD128">
            <v>0</v>
          </cell>
          <cell r="AF128">
            <v>6949.7</v>
          </cell>
          <cell r="AH128">
            <v>6949.7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6949.7</v>
          </cell>
          <cell r="BF128">
            <v>6949.7</v>
          </cell>
          <cell r="BH128">
            <v>0</v>
          </cell>
          <cell r="BN128">
            <v>0</v>
          </cell>
          <cell r="BR128">
            <v>0</v>
          </cell>
          <cell r="BT128">
            <v>6949.7</v>
          </cell>
          <cell r="BV128">
            <v>6949.7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6949.7</v>
          </cell>
          <cell r="CT128">
            <v>6949.7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1089482</v>
          </cell>
          <cell r="L129">
            <v>1089482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1089.5</v>
          </cell>
          <cell r="T129">
            <v>1089.5</v>
          </cell>
          <cell r="AD129">
            <v>0</v>
          </cell>
          <cell r="AF129">
            <v>1089.5</v>
          </cell>
          <cell r="AH129">
            <v>1089.5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1089.5</v>
          </cell>
          <cell r="BF129">
            <v>1089.5</v>
          </cell>
          <cell r="BH129">
            <v>0</v>
          </cell>
          <cell r="BN129">
            <v>0</v>
          </cell>
          <cell r="BR129">
            <v>0</v>
          </cell>
          <cell r="BT129">
            <v>1089.5</v>
          </cell>
          <cell r="BV129">
            <v>1089.5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1089.5</v>
          </cell>
          <cell r="CT129">
            <v>1089.5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28076</v>
          </cell>
          <cell r="L130">
            <v>28076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28.1</v>
          </cell>
          <cell r="T130">
            <v>28.1</v>
          </cell>
          <cell r="AD130">
            <v>0</v>
          </cell>
          <cell r="AF130">
            <v>28.1</v>
          </cell>
          <cell r="AH130">
            <v>28.1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28.1</v>
          </cell>
          <cell r="BF130">
            <v>28.1</v>
          </cell>
          <cell r="BH130">
            <v>0</v>
          </cell>
          <cell r="BN130">
            <v>0</v>
          </cell>
          <cell r="BR130">
            <v>0</v>
          </cell>
          <cell r="BT130">
            <v>28.1</v>
          </cell>
          <cell r="BV130">
            <v>28.1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28.1</v>
          </cell>
          <cell r="CT130">
            <v>28.1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11045184</v>
          </cell>
          <cell r="L131">
            <v>11045184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11045.2</v>
          </cell>
          <cell r="T131">
            <v>11045.2</v>
          </cell>
          <cell r="AD131">
            <v>0</v>
          </cell>
          <cell r="AF131">
            <v>11045.2</v>
          </cell>
          <cell r="AH131">
            <v>11045.2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11045.2</v>
          </cell>
          <cell r="BF131">
            <v>11045.2</v>
          </cell>
          <cell r="BH131">
            <v>0</v>
          </cell>
          <cell r="BN131">
            <v>0</v>
          </cell>
          <cell r="BR131">
            <v>0</v>
          </cell>
          <cell r="BT131">
            <v>11045.2</v>
          </cell>
          <cell r="BV131">
            <v>11045.2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11045.2</v>
          </cell>
          <cell r="CT131">
            <v>11045.2</v>
          </cell>
          <cell r="CV131">
            <v>0</v>
          </cell>
        </row>
        <row r="132">
          <cell r="B132" t="str">
            <v>FSC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773878</v>
          </cell>
          <cell r="J136">
            <v>421685</v>
          </cell>
          <cell r="L136">
            <v>1195563</v>
          </cell>
          <cell r="M136">
            <v>1</v>
          </cell>
          <cell r="N136">
            <v>10.319711538461538</v>
          </cell>
          <cell r="O136" t="str">
            <v>ULB</v>
          </cell>
          <cell r="P136">
            <v>773.9</v>
          </cell>
          <cell r="R136">
            <v>421.7</v>
          </cell>
          <cell r="T136">
            <v>1195.5999999999999</v>
          </cell>
          <cell r="AD136">
            <v>773.9</v>
          </cell>
          <cell r="AF136">
            <v>421.7</v>
          </cell>
          <cell r="AH136">
            <v>1195.5999999999999</v>
          </cell>
          <cell r="AJ136">
            <v>10.319711538461538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773.9</v>
          </cell>
          <cell r="BD136">
            <v>421.7</v>
          </cell>
          <cell r="BF136">
            <v>1195.5999999999999</v>
          </cell>
          <cell r="BH136">
            <v>10.319711538461538</v>
          </cell>
          <cell r="BN136">
            <v>0</v>
          </cell>
          <cell r="BR136">
            <v>773.9</v>
          </cell>
          <cell r="BT136">
            <v>421.7</v>
          </cell>
          <cell r="BV136">
            <v>1195.5999999999999</v>
          </cell>
          <cell r="BX136">
            <v>10.319711538461538</v>
          </cell>
          <cell r="CB136">
            <v>9.3173749577307685</v>
          </cell>
          <cell r="CD136">
            <v>9.3173749577307685</v>
          </cell>
          <cell r="CG136" t="str">
            <v>ULB</v>
          </cell>
          <cell r="CH136">
            <v>73.418000000000006</v>
          </cell>
          <cell r="CJ136">
            <v>42.657000000000004</v>
          </cell>
          <cell r="CL136">
            <v>116.07500000000002</v>
          </cell>
          <cell r="CN136">
            <v>0.5181</v>
          </cell>
          <cell r="CO136" t="str">
            <v>ULB</v>
          </cell>
          <cell r="CP136">
            <v>856.63537495773073</v>
          </cell>
          <cell r="CR136">
            <v>464.35699999999997</v>
          </cell>
          <cell r="CT136">
            <v>1320.9923749577306</v>
          </cell>
          <cell r="CV136">
            <v>10.837811538461539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74814968.042410359</v>
          </cell>
          <cell r="J137">
            <v>28148551</v>
          </cell>
          <cell r="L137">
            <v>102963519.04241036</v>
          </cell>
          <cell r="M137">
            <v>1</v>
          </cell>
          <cell r="N137">
            <v>433.42355769230767</v>
          </cell>
          <cell r="O137" t="str">
            <v>UPB</v>
          </cell>
          <cell r="P137">
            <v>74815</v>
          </cell>
          <cell r="R137">
            <v>28148.6</v>
          </cell>
          <cell r="T137">
            <v>102963.6</v>
          </cell>
          <cell r="X137">
            <v>0</v>
          </cell>
          <cell r="Z137">
            <v>0</v>
          </cell>
          <cell r="AD137">
            <v>74815</v>
          </cell>
          <cell r="AF137">
            <v>28148.6</v>
          </cell>
          <cell r="AH137">
            <v>102963.6</v>
          </cell>
          <cell r="AJ137">
            <v>433.42355769230767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74815</v>
          </cell>
          <cell r="BD137">
            <v>28148.6</v>
          </cell>
          <cell r="BF137">
            <v>102963.6</v>
          </cell>
          <cell r="BH137">
            <v>433.42355769230767</v>
          </cell>
          <cell r="BN137">
            <v>0</v>
          </cell>
          <cell r="BR137">
            <v>74815</v>
          </cell>
          <cell r="BT137">
            <v>28148.6</v>
          </cell>
          <cell r="BV137">
            <v>102963.6</v>
          </cell>
          <cell r="BX137">
            <v>433.42355769230767</v>
          </cell>
          <cell r="CB137">
            <v>399.18274607365379</v>
          </cell>
          <cell r="CD137">
            <v>399.18274607365379</v>
          </cell>
          <cell r="CG137" t="str">
            <v>UPB</v>
          </cell>
          <cell r="CH137">
            <v>5110.5929999999998</v>
          </cell>
          <cell r="CJ137">
            <v>2231.5390000000002</v>
          </cell>
          <cell r="CL137">
            <v>7342.1319999999996</v>
          </cell>
          <cell r="CN137">
            <v>30.898999999999997</v>
          </cell>
          <cell r="CO137" t="str">
            <v>UPB</v>
          </cell>
          <cell r="CP137">
            <v>80324.775746073647</v>
          </cell>
          <cell r="CR137">
            <v>30380.138999999999</v>
          </cell>
          <cell r="CT137">
            <v>110704.91474607364</v>
          </cell>
          <cell r="CV137">
            <v>464.32255769230767</v>
          </cell>
        </row>
        <row r="138">
          <cell r="B138" t="str">
            <v>CAN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CAN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CAN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CAN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8839294</v>
          </cell>
          <cell r="J139">
            <v>0</v>
          </cell>
          <cell r="L139">
            <v>8839294</v>
          </cell>
          <cell r="M139">
            <v>1</v>
          </cell>
          <cell r="N139">
            <v>0</v>
          </cell>
          <cell r="O139" t="str">
            <v>PSS</v>
          </cell>
          <cell r="P139">
            <v>8839.2999999999993</v>
          </cell>
          <cell r="R139">
            <v>0</v>
          </cell>
          <cell r="T139">
            <v>8839.2999999999993</v>
          </cell>
          <cell r="AD139">
            <v>8839.2999999999993</v>
          </cell>
          <cell r="AF139">
            <v>0</v>
          </cell>
          <cell r="AH139">
            <v>8839.2999999999993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8839.2999999999993</v>
          </cell>
          <cell r="BD139">
            <v>0</v>
          </cell>
          <cell r="BF139">
            <v>8839.2999999999993</v>
          </cell>
          <cell r="BH139">
            <v>0</v>
          </cell>
          <cell r="BN139">
            <v>0</v>
          </cell>
          <cell r="BR139">
            <v>8839.2999999999993</v>
          </cell>
          <cell r="BT139">
            <v>0</v>
          </cell>
          <cell r="BV139">
            <v>8839.2999999999993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8839.2999999999993</v>
          </cell>
          <cell r="CR139">
            <v>0</v>
          </cell>
          <cell r="CT139">
            <v>8839.2999999999993</v>
          </cell>
          <cell r="CV139">
            <v>0</v>
          </cell>
        </row>
        <row r="140">
          <cell r="B140" t="str">
            <v>ADC</v>
          </cell>
          <cell r="D140" t="str">
            <v>HACKERMAN PATZ HOUSE</v>
          </cell>
          <cell r="F140" t="str">
            <v>UR09</v>
          </cell>
          <cell r="H140">
            <v>299139</v>
          </cell>
          <cell r="J140">
            <v>26006</v>
          </cell>
          <cell r="L140">
            <v>325145</v>
          </cell>
          <cell r="M140">
            <v>1</v>
          </cell>
          <cell r="N140">
            <v>0</v>
          </cell>
          <cell r="O140" t="str">
            <v>ADC</v>
          </cell>
          <cell r="P140">
            <v>299.10000000000002</v>
          </cell>
          <cell r="R140">
            <v>26</v>
          </cell>
          <cell r="T140">
            <v>325.10000000000002</v>
          </cell>
          <cell r="AD140">
            <v>299.10000000000002</v>
          </cell>
          <cell r="AF140">
            <v>26</v>
          </cell>
          <cell r="AH140">
            <v>325.10000000000002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299.10000000000002</v>
          </cell>
          <cell r="BD140">
            <v>26</v>
          </cell>
          <cell r="BF140">
            <v>325.10000000000002</v>
          </cell>
          <cell r="BH140">
            <v>0</v>
          </cell>
          <cell r="BN140">
            <v>0</v>
          </cell>
          <cell r="BR140">
            <v>299.10000000000002</v>
          </cell>
          <cell r="BT140">
            <v>26</v>
          </cell>
          <cell r="BV140">
            <v>325.10000000000002</v>
          </cell>
          <cell r="BX140">
            <v>0</v>
          </cell>
          <cell r="CB140">
            <v>2.1488451449999997</v>
          </cell>
          <cell r="CD140">
            <v>2.1488451449999997</v>
          </cell>
          <cell r="CG140" t="str">
            <v>ADC</v>
          </cell>
          <cell r="CH140">
            <v>443.67700000000002</v>
          </cell>
          <cell r="CJ140">
            <v>179.8</v>
          </cell>
          <cell r="CL140">
            <v>623.47700000000009</v>
          </cell>
          <cell r="CN140">
            <v>2.4994999999999998</v>
          </cell>
          <cell r="CO140" t="str">
            <v>ADC</v>
          </cell>
          <cell r="CP140">
            <v>744.92584514500004</v>
          </cell>
          <cell r="CR140">
            <v>205.8</v>
          </cell>
          <cell r="CT140">
            <v>950.72584514499999</v>
          </cell>
          <cell r="CV140">
            <v>2.4994999999999998</v>
          </cell>
        </row>
        <row r="141">
          <cell r="B141" t="str">
            <v>CCC</v>
          </cell>
          <cell r="D141" t="str">
            <v>ELDERSBURG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CCC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CCC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CCC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CAR</v>
          </cell>
          <cell r="D142" t="str">
            <v>BJF</v>
          </cell>
          <cell r="F142" t="str">
            <v>UR11</v>
          </cell>
          <cell r="H142">
            <v>0</v>
          </cell>
          <cell r="J142">
            <v>57320</v>
          </cell>
          <cell r="L142">
            <v>57320</v>
          </cell>
          <cell r="N142">
            <v>0</v>
          </cell>
          <cell r="O142" t="str">
            <v>CAR</v>
          </cell>
          <cell r="P142">
            <v>0</v>
          </cell>
          <cell r="R142">
            <v>57.3</v>
          </cell>
          <cell r="T142">
            <v>57.3</v>
          </cell>
          <cell r="AD142">
            <v>0</v>
          </cell>
          <cell r="AF142">
            <v>57.3</v>
          </cell>
          <cell r="AH142">
            <v>57.3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57.3</v>
          </cell>
          <cell r="BF142">
            <v>57.3</v>
          </cell>
          <cell r="BH142">
            <v>0</v>
          </cell>
          <cell r="BN142">
            <v>0</v>
          </cell>
          <cell r="BR142">
            <v>0</v>
          </cell>
          <cell r="BT142">
            <v>57.3</v>
          </cell>
          <cell r="BV142">
            <v>57.3</v>
          </cell>
          <cell r="BX142">
            <v>0</v>
          </cell>
          <cell r="CB142">
            <v>0</v>
          </cell>
          <cell r="CD142">
            <v>0</v>
          </cell>
          <cell r="CG142" t="str">
            <v>CAR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CAR</v>
          </cell>
          <cell r="CP142">
            <v>0</v>
          </cell>
          <cell r="CR142">
            <v>57.3</v>
          </cell>
          <cell r="CT142">
            <v>57.3</v>
          </cell>
          <cell r="CV142">
            <v>0</v>
          </cell>
        </row>
        <row r="143">
          <cell r="B143" t="str">
            <v>CCS</v>
          </cell>
          <cell r="D143" t="str">
            <v>RESTRICTED FUNDS</v>
          </cell>
          <cell r="F143" t="str">
            <v>UR12</v>
          </cell>
          <cell r="H143">
            <v>94232</v>
          </cell>
          <cell r="J143">
            <v>1233775</v>
          </cell>
          <cell r="L143">
            <v>1328007</v>
          </cell>
          <cell r="M143">
            <v>1</v>
          </cell>
          <cell r="N143">
            <v>0</v>
          </cell>
          <cell r="O143" t="str">
            <v>CCS</v>
          </cell>
          <cell r="P143">
            <v>94.2</v>
          </cell>
          <cell r="R143">
            <v>1233.8</v>
          </cell>
          <cell r="T143">
            <v>1328</v>
          </cell>
          <cell r="AD143">
            <v>94.2</v>
          </cell>
          <cell r="AF143">
            <v>1233.8</v>
          </cell>
          <cell r="AH143">
            <v>1328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94.2</v>
          </cell>
          <cell r="BD143">
            <v>1233.8</v>
          </cell>
          <cell r="BF143">
            <v>1328</v>
          </cell>
          <cell r="BH143">
            <v>0</v>
          </cell>
          <cell r="BN143">
            <v>0</v>
          </cell>
          <cell r="BR143">
            <v>94.2</v>
          </cell>
          <cell r="BT143">
            <v>1233.8</v>
          </cell>
          <cell r="BV143">
            <v>1328</v>
          </cell>
          <cell r="BX143">
            <v>0</v>
          </cell>
          <cell r="CB143">
            <v>0</v>
          </cell>
          <cell r="CD143">
            <v>0</v>
          </cell>
          <cell r="CG143" t="str">
            <v>CCS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CCS</v>
          </cell>
          <cell r="CP143">
            <v>94.2</v>
          </cell>
          <cell r="CR143">
            <v>1233.8</v>
          </cell>
          <cell r="CT143">
            <v>1328</v>
          </cell>
          <cell r="CV143">
            <v>0</v>
          </cell>
        </row>
        <row r="144">
          <cell r="B144" t="str">
            <v>CS</v>
          </cell>
          <cell r="D144" t="str">
            <v>CHSF</v>
          </cell>
          <cell r="F144" t="str">
            <v>UR13</v>
          </cell>
          <cell r="H144">
            <v>0</v>
          </cell>
          <cell r="J144">
            <v>35680</v>
          </cell>
          <cell r="L144">
            <v>35680</v>
          </cell>
          <cell r="N144">
            <v>0</v>
          </cell>
          <cell r="O144" t="str">
            <v>CS</v>
          </cell>
          <cell r="P144">
            <v>0</v>
          </cell>
          <cell r="R144">
            <v>35.700000000000003</v>
          </cell>
          <cell r="T144">
            <v>35.700000000000003</v>
          </cell>
          <cell r="AD144">
            <v>0</v>
          </cell>
          <cell r="AF144">
            <v>35.700000000000003</v>
          </cell>
          <cell r="AH144">
            <v>35.700000000000003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35.700000000000003</v>
          </cell>
          <cell r="BF144">
            <v>35.700000000000003</v>
          </cell>
          <cell r="BH144">
            <v>0</v>
          </cell>
          <cell r="BN144">
            <v>0</v>
          </cell>
          <cell r="BR144">
            <v>0</v>
          </cell>
          <cell r="BT144">
            <v>35.700000000000003</v>
          </cell>
          <cell r="BV144">
            <v>35.700000000000003</v>
          </cell>
          <cell r="BX144">
            <v>0</v>
          </cell>
          <cell r="CB144">
            <v>0</v>
          </cell>
          <cell r="CD144">
            <v>0</v>
          </cell>
          <cell r="CG144" t="str">
            <v>CS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CS</v>
          </cell>
          <cell r="CP144">
            <v>0</v>
          </cell>
          <cell r="CR144">
            <v>35.700000000000003</v>
          </cell>
          <cell r="CT144">
            <v>35.700000000000003</v>
          </cell>
          <cell r="CV144">
            <v>0</v>
          </cell>
        </row>
        <row r="145">
          <cell r="B145" t="str">
            <v>FDN</v>
          </cell>
          <cell r="D145" t="str">
            <v>SCP</v>
          </cell>
          <cell r="F145" t="str">
            <v>UR14</v>
          </cell>
          <cell r="L145">
            <v>0</v>
          </cell>
          <cell r="M145">
            <v>1</v>
          </cell>
          <cell r="N145">
            <v>0</v>
          </cell>
          <cell r="O145" t="str">
            <v>FDN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FDN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FDN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HSP</v>
          </cell>
          <cell r="D146" t="str">
            <v>LB CARDIOLOGY</v>
          </cell>
          <cell r="F146" t="str">
            <v>UR15</v>
          </cell>
          <cell r="H146">
            <v>484000</v>
          </cell>
          <cell r="J146">
            <v>180000</v>
          </cell>
          <cell r="L146">
            <v>664000</v>
          </cell>
          <cell r="N146">
            <v>0</v>
          </cell>
          <cell r="O146" t="str">
            <v>HSP</v>
          </cell>
          <cell r="P146">
            <v>484</v>
          </cell>
          <cell r="R146">
            <v>180</v>
          </cell>
          <cell r="T146">
            <v>664</v>
          </cell>
          <cell r="AD146">
            <v>484</v>
          </cell>
          <cell r="AF146">
            <v>180</v>
          </cell>
          <cell r="AH146">
            <v>664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484</v>
          </cell>
          <cell r="BD146">
            <v>180</v>
          </cell>
          <cell r="BF146">
            <v>664</v>
          </cell>
          <cell r="BH146">
            <v>0</v>
          </cell>
          <cell r="BN146">
            <v>0</v>
          </cell>
          <cell r="BR146">
            <v>484</v>
          </cell>
          <cell r="BT146">
            <v>180</v>
          </cell>
          <cell r="BV146">
            <v>664</v>
          </cell>
          <cell r="BX146">
            <v>0</v>
          </cell>
          <cell r="CB146">
            <v>0</v>
          </cell>
          <cell r="CD146">
            <v>0</v>
          </cell>
          <cell r="CG146" t="str">
            <v>HSP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HSP</v>
          </cell>
          <cell r="CP146">
            <v>484</v>
          </cell>
          <cell r="CR146">
            <v>180</v>
          </cell>
          <cell r="CT146">
            <v>664</v>
          </cell>
          <cell r="CV146">
            <v>0</v>
          </cell>
        </row>
        <row r="147">
          <cell r="B147" t="str">
            <v>IMG</v>
          </cell>
          <cell r="D147" t="str">
            <v>HOSPICE</v>
          </cell>
          <cell r="F147" t="str">
            <v>UR16</v>
          </cell>
          <cell r="H147">
            <v>0</v>
          </cell>
          <cell r="J147">
            <v>88026</v>
          </cell>
          <cell r="L147">
            <v>88026</v>
          </cell>
          <cell r="M147">
            <v>1</v>
          </cell>
          <cell r="N147">
            <v>0</v>
          </cell>
          <cell r="O147" t="str">
            <v>IMG</v>
          </cell>
          <cell r="P147">
            <v>0</v>
          </cell>
          <cell r="R147">
            <v>88</v>
          </cell>
          <cell r="T147">
            <v>88</v>
          </cell>
          <cell r="AD147">
            <v>0</v>
          </cell>
          <cell r="AF147">
            <v>88</v>
          </cell>
          <cell r="AH147">
            <v>88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88</v>
          </cell>
          <cell r="BF147">
            <v>88</v>
          </cell>
          <cell r="BH147">
            <v>0</v>
          </cell>
          <cell r="BN147">
            <v>0</v>
          </cell>
          <cell r="BR147">
            <v>0</v>
          </cell>
          <cell r="BT147">
            <v>88</v>
          </cell>
          <cell r="BV147">
            <v>88</v>
          </cell>
          <cell r="BX147">
            <v>0</v>
          </cell>
          <cell r="CB147">
            <v>0</v>
          </cell>
          <cell r="CD147">
            <v>0</v>
          </cell>
          <cell r="CG147" t="str">
            <v>IMG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P147">
            <v>0</v>
          </cell>
          <cell r="CR147">
            <v>88</v>
          </cell>
          <cell r="CT147">
            <v>88</v>
          </cell>
          <cell r="CV147">
            <v>0</v>
          </cell>
        </row>
        <row r="148">
          <cell r="B148" t="str">
            <v>OMC</v>
          </cell>
          <cell r="F148" t="str">
            <v>UR17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OMC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OMC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OUR</v>
          </cell>
          <cell r="F149" t="str">
            <v>UR18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OUR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OUR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REH</v>
          </cell>
          <cell r="F150" t="str">
            <v>UR19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REH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REH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URRF1</v>
          </cell>
          <cell r="F151" t="str">
            <v>UR20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URRF1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URRF1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URRF2</v>
          </cell>
          <cell r="F152" t="str">
            <v>UR21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URRF2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URRF2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URRF3</v>
          </cell>
          <cell r="F153" t="str">
            <v>UR22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URRF3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URRF3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URRF4</v>
          </cell>
          <cell r="F154" t="str">
            <v>UR23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URRF4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URRF4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URRF5</v>
          </cell>
          <cell r="F155" t="str">
            <v>UR24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URRF5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URRF5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URRF6</v>
          </cell>
          <cell r="F156" t="str">
            <v>UR25</v>
          </cell>
          <cell r="L156">
            <v>0</v>
          </cell>
          <cell r="N156">
            <v>0</v>
          </cell>
          <cell r="O156" t="str">
            <v>URRF6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URRF6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4268666</v>
          </cell>
          <cell r="J15">
            <v>2050528</v>
          </cell>
          <cell r="L15">
            <v>6319194</v>
          </cell>
          <cell r="N15">
            <v>78.545192307692304</v>
          </cell>
          <cell r="O15" t="str">
            <v>DTY</v>
          </cell>
          <cell r="P15">
            <v>4268.7</v>
          </cell>
          <cell r="R15">
            <v>2050.5</v>
          </cell>
          <cell r="T15">
            <v>6319.2</v>
          </cell>
          <cell r="X15">
            <v>0</v>
          </cell>
          <cell r="Z15">
            <v>0</v>
          </cell>
          <cell r="AD15">
            <v>4268.7</v>
          </cell>
          <cell r="AF15">
            <v>2050.5</v>
          </cell>
          <cell r="AH15">
            <v>6319.2</v>
          </cell>
          <cell r="AJ15">
            <v>78.545192307692304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4268.7</v>
          </cell>
          <cell r="BD15">
            <v>2050.5</v>
          </cell>
          <cell r="BF15">
            <v>6319.2</v>
          </cell>
          <cell r="BH15">
            <v>78.545192307692304</v>
          </cell>
          <cell r="BN15">
            <v>0</v>
          </cell>
          <cell r="BR15">
            <v>4268.7</v>
          </cell>
          <cell r="BT15">
            <v>2050.5</v>
          </cell>
          <cell r="BV15">
            <v>6319.2</v>
          </cell>
          <cell r="BX15">
            <v>78.545192307692304</v>
          </cell>
          <cell r="CB15">
            <v>143.14154391346153</v>
          </cell>
          <cell r="CD15">
            <v>143.14154391346153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4411.8415439134615</v>
          </cell>
          <cell r="CR15">
            <v>2050.5</v>
          </cell>
          <cell r="CT15">
            <v>6462.3415439134615</v>
          </cell>
          <cell r="CV15">
            <v>78.545192307692304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308543</v>
          </cell>
          <cell r="J16">
            <v>1430755</v>
          </cell>
          <cell r="L16">
            <v>1739298</v>
          </cell>
          <cell r="N16">
            <v>6.1158653846153843</v>
          </cell>
          <cell r="O16" t="str">
            <v>LL</v>
          </cell>
          <cell r="P16">
            <v>308.5</v>
          </cell>
          <cell r="R16">
            <v>1430.8</v>
          </cell>
          <cell r="T16">
            <v>1739.3</v>
          </cell>
          <cell r="X16">
            <v>0</v>
          </cell>
          <cell r="Z16">
            <v>0</v>
          </cell>
          <cell r="AD16">
            <v>308.5</v>
          </cell>
          <cell r="AF16">
            <v>1430.8</v>
          </cell>
          <cell r="AH16">
            <v>1739.3</v>
          </cell>
          <cell r="AJ16">
            <v>6.1158653846153843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308.5</v>
          </cell>
          <cell r="BD16">
            <v>1430.8</v>
          </cell>
          <cell r="BF16">
            <v>1739.3</v>
          </cell>
          <cell r="BH16">
            <v>6.1158653846153843</v>
          </cell>
          <cell r="BN16">
            <v>0</v>
          </cell>
          <cell r="BR16">
            <v>308.5</v>
          </cell>
          <cell r="BT16">
            <v>1430.8</v>
          </cell>
          <cell r="BV16">
            <v>1739.3</v>
          </cell>
          <cell r="BX16">
            <v>6.1158653846153843</v>
          </cell>
          <cell r="CB16">
            <v>11.145614235576923</v>
          </cell>
          <cell r="CD16">
            <v>11.145614235576923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319.64561423557694</v>
          </cell>
          <cell r="CR16">
            <v>1430.8</v>
          </cell>
          <cell r="CT16">
            <v>1750.4456142355768</v>
          </cell>
          <cell r="CV16">
            <v>6.1158653846153843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2163310</v>
          </cell>
          <cell r="J17">
            <v>920829</v>
          </cell>
          <cell r="L17">
            <v>3084139</v>
          </cell>
          <cell r="N17">
            <v>23.431730769230768</v>
          </cell>
          <cell r="O17" t="str">
            <v>SSS</v>
          </cell>
          <cell r="P17">
            <v>2163.3000000000002</v>
          </cell>
          <cell r="R17">
            <v>920.8</v>
          </cell>
          <cell r="T17">
            <v>3084.1000000000004</v>
          </cell>
          <cell r="X17">
            <v>0</v>
          </cell>
          <cell r="Z17">
            <v>0</v>
          </cell>
          <cell r="AD17">
            <v>2163.3000000000002</v>
          </cell>
          <cell r="AF17">
            <v>920.8</v>
          </cell>
          <cell r="AH17">
            <v>3084.1000000000004</v>
          </cell>
          <cell r="AJ17">
            <v>23.431730769230768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2163.3000000000002</v>
          </cell>
          <cell r="BD17">
            <v>920.8</v>
          </cell>
          <cell r="BF17">
            <v>3084.1000000000004</v>
          </cell>
          <cell r="BH17">
            <v>23.431730769230768</v>
          </cell>
          <cell r="BN17">
            <v>0</v>
          </cell>
          <cell r="BR17">
            <v>2163.3000000000002</v>
          </cell>
          <cell r="BT17">
            <v>920.8</v>
          </cell>
          <cell r="BV17">
            <v>3084.1000000000004</v>
          </cell>
          <cell r="BX17">
            <v>23.431730769230768</v>
          </cell>
          <cell r="CB17">
            <v>42.702220471153844</v>
          </cell>
          <cell r="CD17">
            <v>42.702220471153844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2206.002220471154</v>
          </cell>
          <cell r="CR17">
            <v>920.8</v>
          </cell>
          <cell r="CT17">
            <v>3126.8022204711542</v>
          </cell>
          <cell r="CV17">
            <v>23.431730769230768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3012315</v>
          </cell>
          <cell r="J18">
            <v>1833685</v>
          </cell>
          <cell r="L18">
            <v>4846000</v>
          </cell>
          <cell r="N18">
            <v>39.557211538461537</v>
          </cell>
          <cell r="O18" t="str">
            <v>PUR</v>
          </cell>
          <cell r="P18">
            <v>3012.3</v>
          </cell>
          <cell r="R18">
            <v>1833.7</v>
          </cell>
          <cell r="T18">
            <v>4846</v>
          </cell>
          <cell r="X18">
            <v>0</v>
          </cell>
          <cell r="Z18">
            <v>0</v>
          </cell>
          <cell r="AD18">
            <v>3012.3</v>
          </cell>
          <cell r="AF18">
            <v>1833.7</v>
          </cell>
          <cell r="AH18">
            <v>4846</v>
          </cell>
          <cell r="AJ18">
            <v>39.557211538461537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3012.3</v>
          </cell>
          <cell r="BD18">
            <v>1833.7</v>
          </cell>
          <cell r="BF18">
            <v>4846</v>
          </cell>
          <cell r="BH18">
            <v>39.557211538461537</v>
          </cell>
          <cell r="BN18">
            <v>0</v>
          </cell>
          <cell r="BR18">
            <v>3012.3</v>
          </cell>
          <cell r="BT18">
            <v>1833.7</v>
          </cell>
          <cell r="BV18">
            <v>4846</v>
          </cell>
          <cell r="BX18">
            <v>39.557211538461537</v>
          </cell>
          <cell r="CB18">
            <v>72.089457879807696</v>
          </cell>
          <cell r="CD18">
            <v>72.089457879807696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3084.3894578798081</v>
          </cell>
          <cell r="CR18">
            <v>1833.7</v>
          </cell>
          <cell r="CT18">
            <v>4918.0894578798079</v>
          </cell>
          <cell r="CV18">
            <v>39.557211538461537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10463606</v>
          </cell>
          <cell r="J19">
            <v>13444927</v>
          </cell>
          <cell r="L19">
            <v>23908533</v>
          </cell>
          <cell r="N19">
            <v>142.40865384615384</v>
          </cell>
          <cell r="O19" t="str">
            <v>POP</v>
          </cell>
          <cell r="P19">
            <v>10463.6</v>
          </cell>
          <cell r="R19">
            <v>13444.9</v>
          </cell>
          <cell r="T19">
            <v>23908.5</v>
          </cell>
          <cell r="X19">
            <v>0</v>
          </cell>
          <cell r="Z19">
            <v>0</v>
          </cell>
          <cell r="AD19">
            <v>10463.6</v>
          </cell>
          <cell r="AF19">
            <v>13444.9</v>
          </cell>
          <cell r="AH19">
            <v>23908.5</v>
          </cell>
          <cell r="AJ19">
            <v>142.40865384615384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10463.6</v>
          </cell>
          <cell r="BD19">
            <v>13444.9</v>
          </cell>
          <cell r="BF19">
            <v>23908.5</v>
          </cell>
          <cell r="BH19">
            <v>142.40865384615384</v>
          </cell>
          <cell r="BN19">
            <v>0</v>
          </cell>
          <cell r="BR19">
            <v>10463.6</v>
          </cell>
          <cell r="BT19">
            <v>13444.9</v>
          </cell>
          <cell r="BV19">
            <v>23908.5</v>
          </cell>
          <cell r="BX19">
            <v>142.40865384615384</v>
          </cell>
          <cell r="CB19">
            <v>234.42693216909234</v>
          </cell>
          <cell r="CD19">
            <v>234.42693216909234</v>
          </cell>
          <cell r="CG19" t="str">
            <v>POP</v>
          </cell>
          <cell r="CH19">
            <v>-1011.9825438957101</v>
          </cell>
          <cell r="CJ19">
            <v>-1333.3535083360844</v>
          </cell>
          <cell r="CL19">
            <v>-2345.3360522317944</v>
          </cell>
          <cell r="CN19">
            <v>-13.77298340476451</v>
          </cell>
          <cell r="CO19" t="str">
            <v>POP</v>
          </cell>
          <cell r="CP19">
            <v>9686.0443882733816</v>
          </cell>
          <cell r="CR19">
            <v>12111.546491663916</v>
          </cell>
          <cell r="CT19">
            <v>21797.590879937299</v>
          </cell>
          <cell r="CV19">
            <v>128.63567044138932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6962909</v>
          </cell>
          <cell r="J20">
            <v>4331089</v>
          </cell>
          <cell r="L20">
            <v>11293998</v>
          </cell>
          <cell r="N20">
            <v>146.89951923076924</v>
          </cell>
          <cell r="O20" t="str">
            <v>HKP</v>
          </cell>
          <cell r="P20">
            <v>6962.9</v>
          </cell>
          <cell r="R20">
            <v>4331.1000000000004</v>
          </cell>
          <cell r="T20">
            <v>11294</v>
          </cell>
          <cell r="X20">
            <v>0</v>
          </cell>
          <cell r="Z20">
            <v>0</v>
          </cell>
          <cell r="AD20">
            <v>6962.9</v>
          </cell>
          <cell r="AF20">
            <v>4331.1000000000004</v>
          </cell>
          <cell r="AH20">
            <v>11294</v>
          </cell>
          <cell r="AJ20">
            <v>146.89951923076924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6962.9</v>
          </cell>
          <cell r="BD20">
            <v>4331.1000000000004</v>
          </cell>
          <cell r="BF20">
            <v>11294</v>
          </cell>
          <cell r="BH20">
            <v>146.89951923076924</v>
          </cell>
          <cell r="BN20">
            <v>0</v>
          </cell>
          <cell r="BR20">
            <v>6962.9</v>
          </cell>
          <cell r="BT20">
            <v>4331.1000000000004</v>
          </cell>
          <cell r="BV20">
            <v>11294</v>
          </cell>
          <cell r="BX20">
            <v>146.89951923076924</v>
          </cell>
          <cell r="CB20">
            <v>267.71115284134618</v>
          </cell>
          <cell r="CD20">
            <v>267.71115284134618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7230.6111528413458</v>
          </cell>
          <cell r="CR20">
            <v>4331.1000000000004</v>
          </cell>
          <cell r="CT20">
            <v>11561.711152841346</v>
          </cell>
          <cell r="CV20">
            <v>146.89951923076924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3597520</v>
          </cell>
          <cell r="J21">
            <v>825413</v>
          </cell>
          <cell r="L21">
            <v>4422933</v>
          </cell>
          <cell r="N21">
            <v>42.533173076923077</v>
          </cell>
          <cell r="O21" t="str">
            <v>CSS</v>
          </cell>
          <cell r="P21">
            <v>3597.5</v>
          </cell>
          <cell r="R21">
            <v>825.4</v>
          </cell>
          <cell r="T21">
            <v>4422.8999999999996</v>
          </cell>
          <cell r="X21">
            <v>0</v>
          </cell>
          <cell r="Z21">
            <v>0</v>
          </cell>
          <cell r="AD21">
            <v>3597.5</v>
          </cell>
          <cell r="AF21">
            <v>825.4</v>
          </cell>
          <cell r="AH21">
            <v>4422.8999999999996</v>
          </cell>
          <cell r="AJ21">
            <v>42.533173076923077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3597.5</v>
          </cell>
          <cell r="BD21">
            <v>825.4</v>
          </cell>
          <cell r="BF21">
            <v>4422.8999999999996</v>
          </cell>
          <cell r="BH21">
            <v>42.533173076923077</v>
          </cell>
          <cell r="BN21">
            <v>0</v>
          </cell>
          <cell r="BR21">
            <v>3597.5</v>
          </cell>
          <cell r="BT21">
            <v>825.4</v>
          </cell>
          <cell r="BV21">
            <v>4422.8999999999996</v>
          </cell>
          <cell r="BX21">
            <v>42.533173076923077</v>
          </cell>
          <cell r="CB21">
            <v>77.512879947115394</v>
          </cell>
          <cell r="CD21">
            <v>77.512879947115394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3675.0128799471154</v>
          </cell>
          <cell r="CR21">
            <v>825.4</v>
          </cell>
          <cell r="CT21">
            <v>4500.4128799471155</v>
          </cell>
          <cell r="CV21">
            <v>42.533173076923077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8426488</v>
          </cell>
          <cell r="J22">
            <v>336942</v>
          </cell>
          <cell r="L22">
            <v>8763430</v>
          </cell>
          <cell r="N22">
            <v>66.09375</v>
          </cell>
          <cell r="O22" t="str">
            <v>PHM</v>
          </cell>
          <cell r="P22">
            <v>8426.5</v>
          </cell>
          <cell r="R22">
            <v>336.9</v>
          </cell>
          <cell r="T22">
            <v>8763.4</v>
          </cell>
          <cell r="X22">
            <v>0</v>
          </cell>
          <cell r="Z22">
            <v>0</v>
          </cell>
          <cell r="AD22">
            <v>8426.5</v>
          </cell>
          <cell r="AF22">
            <v>336.9</v>
          </cell>
          <cell r="AH22">
            <v>8763.4</v>
          </cell>
          <cell r="AJ22">
            <v>66.09375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478.63440000000003</v>
          </cell>
          <cell r="AV22">
            <v>798.57791999999995</v>
          </cell>
          <cell r="AX22">
            <v>1277.2123200000001</v>
          </cell>
          <cell r="AZ22">
            <v>3.6745961538461542</v>
          </cell>
          <cell r="BB22">
            <v>8905.1344000000008</v>
          </cell>
          <cell r="BD22">
            <v>1135.4779199999998</v>
          </cell>
          <cell r="BF22">
            <v>10040.61232</v>
          </cell>
          <cell r="BH22">
            <v>69.768346153846153</v>
          </cell>
          <cell r="BN22">
            <v>0</v>
          </cell>
          <cell r="BR22">
            <v>8905.1344000000008</v>
          </cell>
          <cell r="BT22">
            <v>1135.4779199999998</v>
          </cell>
          <cell r="BV22">
            <v>10040.61232</v>
          </cell>
          <cell r="BX22">
            <v>69.768346153846153</v>
          </cell>
          <cell r="CB22">
            <v>127.14653171423078</v>
          </cell>
          <cell r="CD22">
            <v>127.14653171423078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9032.280931714231</v>
          </cell>
          <cell r="CR22">
            <v>1135.4779199999998</v>
          </cell>
          <cell r="CT22">
            <v>10167.75885171423</v>
          </cell>
          <cell r="CV22">
            <v>69.768346153846153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3322761</v>
          </cell>
          <cell r="J23">
            <v>2306603</v>
          </cell>
          <cell r="L23">
            <v>5629364</v>
          </cell>
          <cell r="N23">
            <v>22.48798076923077</v>
          </cell>
          <cell r="O23" t="str">
            <v>FIS</v>
          </cell>
          <cell r="P23">
            <v>3322.8</v>
          </cell>
          <cell r="R23">
            <v>2306.6</v>
          </cell>
          <cell r="T23">
            <v>5629.4</v>
          </cell>
          <cell r="X23">
            <v>0</v>
          </cell>
          <cell r="Z23">
            <v>0</v>
          </cell>
          <cell r="AD23">
            <v>3322.8</v>
          </cell>
          <cell r="AF23">
            <v>2306.6</v>
          </cell>
          <cell r="AH23">
            <v>5629.4</v>
          </cell>
          <cell r="AJ23">
            <v>22.48798076923077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958.3767499999999</v>
          </cell>
          <cell r="AV23">
            <v>1599.0043999999998</v>
          </cell>
          <cell r="AX23">
            <v>2557.3811499999997</v>
          </cell>
          <cell r="AZ23">
            <v>7.3576983173076922</v>
          </cell>
          <cell r="BB23">
            <v>4281.1767500000005</v>
          </cell>
          <cell r="BD23">
            <v>3905.6043999999997</v>
          </cell>
          <cell r="BF23">
            <v>8186.7811500000007</v>
          </cell>
          <cell r="BH23">
            <v>29.84567908653846</v>
          </cell>
          <cell r="BN23">
            <v>0</v>
          </cell>
          <cell r="BR23">
            <v>4281.1767500000005</v>
          </cell>
          <cell r="BT23">
            <v>3905.6043999999997</v>
          </cell>
          <cell r="BV23">
            <v>8186.7811500000007</v>
          </cell>
          <cell r="BX23">
            <v>29.84567908653846</v>
          </cell>
          <cell r="CB23">
            <v>51.430982002021025</v>
          </cell>
          <cell r="CD23">
            <v>51.430982002021025</v>
          </cell>
          <cell r="CG23" t="str">
            <v>FIS</v>
          </cell>
          <cell r="CH23">
            <v>-239.99726837539373</v>
          </cell>
          <cell r="CJ23">
            <v>-166.60193713194786</v>
          </cell>
          <cell r="CL23">
            <v>-406.59920550734159</v>
          </cell>
          <cell r="CN23">
            <v>-1.624267877194228</v>
          </cell>
          <cell r="CO23" t="str">
            <v>FIS</v>
          </cell>
          <cell r="CP23">
            <v>4092.6104636266277</v>
          </cell>
          <cell r="CR23">
            <v>3739.0024628680517</v>
          </cell>
          <cell r="CT23">
            <v>7831.6129264946794</v>
          </cell>
          <cell r="CV23">
            <v>28.221411209344232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7632638</v>
          </cell>
          <cell r="J24">
            <v>5358295</v>
          </cell>
          <cell r="L24">
            <v>12990933</v>
          </cell>
          <cell r="N24">
            <v>123.27403846153847</v>
          </cell>
          <cell r="O24" t="str">
            <v>PAC</v>
          </cell>
          <cell r="P24">
            <v>7632.6</v>
          </cell>
          <cell r="R24">
            <v>5358.3</v>
          </cell>
          <cell r="T24">
            <v>12990.900000000001</v>
          </cell>
          <cell r="X24">
            <v>0</v>
          </cell>
          <cell r="Z24">
            <v>0</v>
          </cell>
          <cell r="AD24">
            <v>7632.6</v>
          </cell>
          <cell r="AF24">
            <v>5358.3</v>
          </cell>
          <cell r="AH24">
            <v>12990.900000000001</v>
          </cell>
          <cell r="AJ24">
            <v>123.27403846153847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2234.73515</v>
          </cell>
          <cell r="AV24">
            <v>3728.5455199999997</v>
          </cell>
          <cell r="AX24">
            <v>5963.2806700000001</v>
          </cell>
          <cell r="AZ24">
            <v>17.156621394230768</v>
          </cell>
          <cell r="BB24">
            <v>9867.3351500000008</v>
          </cell>
          <cell r="BD24">
            <v>9086.8455199999989</v>
          </cell>
          <cell r="BF24">
            <v>18954.180670000002</v>
          </cell>
          <cell r="BH24">
            <v>140.43065985576925</v>
          </cell>
          <cell r="BN24">
            <v>0</v>
          </cell>
          <cell r="BR24">
            <v>9867.3351500000008</v>
          </cell>
          <cell r="BT24">
            <v>9086.8455199999989</v>
          </cell>
          <cell r="BV24">
            <v>18954.180670000002</v>
          </cell>
          <cell r="BX24">
            <v>140.43065985576925</v>
          </cell>
          <cell r="CB24">
            <v>255.92223882775244</v>
          </cell>
          <cell r="CD24">
            <v>255.92223882775244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10123.257388827753</v>
          </cell>
          <cell r="CR24">
            <v>9086.8455199999989</v>
          </cell>
          <cell r="CT24">
            <v>19210.10290882775</v>
          </cell>
          <cell r="CV24">
            <v>140.43065985576925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69639723</v>
          </cell>
          <cell r="J25">
            <v>34822996</v>
          </cell>
          <cell r="L25">
            <v>104462719</v>
          </cell>
          <cell r="N25">
            <v>254.26153846153846</v>
          </cell>
          <cell r="O25" t="str">
            <v>MGT</v>
          </cell>
          <cell r="P25">
            <v>69639.7</v>
          </cell>
          <cell r="R25">
            <v>34823</v>
          </cell>
          <cell r="T25">
            <v>104462.7</v>
          </cell>
          <cell r="X25">
            <v>0</v>
          </cell>
          <cell r="Z25">
            <v>0</v>
          </cell>
          <cell r="AD25">
            <v>69639.7</v>
          </cell>
          <cell r="AF25">
            <v>34823</v>
          </cell>
          <cell r="AH25">
            <v>104462.7</v>
          </cell>
          <cell r="AJ25">
            <v>254.26153846153846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1164.4554499999999</v>
          </cell>
          <cell r="AV25">
            <v>1942.8365599999997</v>
          </cell>
          <cell r="AX25">
            <v>3107.2920099999997</v>
          </cell>
          <cell r="AZ25">
            <v>8.939816105769232</v>
          </cell>
          <cell r="BB25">
            <v>70804.155449999991</v>
          </cell>
          <cell r="BD25">
            <v>36765.836559999996</v>
          </cell>
          <cell r="BF25">
            <v>107569.99200999999</v>
          </cell>
          <cell r="BH25">
            <v>263.2013545673077</v>
          </cell>
          <cell r="BN25">
            <v>0</v>
          </cell>
          <cell r="BR25">
            <v>70804.155449999991</v>
          </cell>
          <cell r="BT25">
            <v>36765.836559999996</v>
          </cell>
          <cell r="BV25">
            <v>107569.99200999999</v>
          </cell>
          <cell r="BX25">
            <v>263.2013545673077</v>
          </cell>
          <cell r="CB25">
            <v>405.44418829316822</v>
          </cell>
          <cell r="CD25">
            <v>405.44418829316822</v>
          </cell>
          <cell r="CG25" t="str">
            <v>MGT</v>
          </cell>
          <cell r="CH25">
            <v>-7399.0058038259849</v>
          </cell>
          <cell r="CJ25">
            <v>-2743.0054728301329</v>
          </cell>
          <cell r="CL25">
            <v>-10142.011276656118</v>
          </cell>
          <cell r="CN25">
            <v>-40.724421114808997</v>
          </cell>
          <cell r="CO25" t="str">
            <v>MGT</v>
          </cell>
          <cell r="CP25">
            <v>63810.593834467174</v>
          </cell>
          <cell r="CR25">
            <v>34022.831087169863</v>
          </cell>
          <cell r="CT25">
            <v>97833.424921637037</v>
          </cell>
          <cell r="CV25">
            <v>222.47693345249871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4448755</v>
          </cell>
          <cell r="J26">
            <v>176054</v>
          </cell>
          <cell r="L26">
            <v>4624809</v>
          </cell>
          <cell r="N26">
            <v>49.255288461538463</v>
          </cell>
          <cell r="O26" t="str">
            <v>MRD</v>
          </cell>
          <cell r="P26">
            <v>4448.8</v>
          </cell>
          <cell r="R26">
            <v>176.1</v>
          </cell>
          <cell r="T26">
            <v>4624.9000000000005</v>
          </cell>
          <cell r="X26">
            <v>0</v>
          </cell>
          <cell r="Z26">
            <v>0</v>
          </cell>
          <cell r="AD26">
            <v>4448.8</v>
          </cell>
          <cell r="AF26">
            <v>176.1</v>
          </cell>
          <cell r="AH26">
            <v>4624.9000000000005</v>
          </cell>
          <cell r="AJ26">
            <v>49.255288461538463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663.66205000000002</v>
          </cell>
          <cell r="AV26">
            <v>1107.2874400000001</v>
          </cell>
          <cell r="AX26">
            <v>1770.94949</v>
          </cell>
          <cell r="AZ26">
            <v>5.0950997596153851</v>
          </cell>
          <cell r="BB26">
            <v>5112.4620500000001</v>
          </cell>
          <cell r="BD26">
            <v>1283.38744</v>
          </cell>
          <cell r="BF26">
            <v>6395.8494900000005</v>
          </cell>
          <cell r="BH26">
            <v>54.35038822115385</v>
          </cell>
          <cell r="BN26">
            <v>0</v>
          </cell>
          <cell r="BR26">
            <v>5112.4620500000001</v>
          </cell>
          <cell r="BT26">
            <v>1283.38744</v>
          </cell>
          <cell r="BV26">
            <v>6395.8494900000005</v>
          </cell>
          <cell r="BX26">
            <v>54.35038822115385</v>
          </cell>
          <cell r="CB26">
            <v>99.048690998112988</v>
          </cell>
          <cell r="CD26">
            <v>99.048690998112988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5211.5107409981129</v>
          </cell>
          <cell r="CR26">
            <v>1283.38744</v>
          </cell>
          <cell r="CT26">
            <v>6494.8981809981124</v>
          </cell>
          <cell r="CV26">
            <v>54.35038822115385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2295869</v>
          </cell>
          <cell r="J27">
            <v>227681</v>
          </cell>
          <cell r="L27">
            <v>2523550</v>
          </cell>
          <cell r="N27">
            <v>21.732211538461538</v>
          </cell>
          <cell r="O27" t="str">
            <v>MSA</v>
          </cell>
          <cell r="P27">
            <v>2295.9</v>
          </cell>
          <cell r="R27">
            <v>227.7</v>
          </cell>
          <cell r="T27">
            <v>2523.6</v>
          </cell>
          <cell r="X27">
            <v>0</v>
          </cell>
          <cell r="Z27">
            <v>0</v>
          </cell>
          <cell r="AD27">
            <v>2295.9</v>
          </cell>
          <cell r="AF27">
            <v>227.7</v>
          </cell>
          <cell r="AH27">
            <v>2523.6</v>
          </cell>
          <cell r="AJ27">
            <v>21.732211538461538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516.30470000000003</v>
          </cell>
          <cell r="AV27">
            <v>861.42895999999996</v>
          </cell>
          <cell r="AX27">
            <v>1377.7336599999999</v>
          </cell>
          <cell r="AZ27">
            <v>3.9638004807692311</v>
          </cell>
          <cell r="BB27">
            <v>2812.2047000000002</v>
          </cell>
          <cell r="BD27">
            <v>1089.12896</v>
          </cell>
          <cell r="BF27">
            <v>3901.3336600000002</v>
          </cell>
          <cell r="BH27">
            <v>25.696012019230768</v>
          </cell>
          <cell r="BJ27">
            <v>0</v>
          </cell>
          <cell r="BN27">
            <v>0</v>
          </cell>
          <cell r="BP27">
            <v>0</v>
          </cell>
          <cell r="BR27">
            <v>2812.2047000000002</v>
          </cell>
          <cell r="BT27">
            <v>1089.12896</v>
          </cell>
          <cell r="BV27">
            <v>3901.3336600000002</v>
          </cell>
          <cell r="BX27">
            <v>25.696012019230768</v>
          </cell>
          <cell r="CB27">
            <v>46.828669263966347</v>
          </cell>
          <cell r="CD27">
            <v>46.828669263966347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2859.0333692639665</v>
          </cell>
          <cell r="CR27">
            <v>1089.12896</v>
          </cell>
          <cell r="CT27">
            <v>3948.1623292639665</v>
          </cell>
          <cell r="CV27">
            <v>25.696012019230768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4971934</v>
          </cell>
          <cell r="J28">
            <v>144897</v>
          </cell>
          <cell r="L28">
            <v>5116831</v>
          </cell>
          <cell r="N28">
            <v>30.370673076923076</v>
          </cell>
          <cell r="O28" t="str">
            <v>NAD</v>
          </cell>
          <cell r="P28">
            <v>4971.8999999999996</v>
          </cell>
          <cell r="R28">
            <v>144.9</v>
          </cell>
          <cell r="T28">
            <v>5116.7999999999993</v>
          </cell>
          <cell r="X28">
            <v>0</v>
          </cell>
          <cell r="Z28">
            <v>0</v>
          </cell>
          <cell r="AD28">
            <v>4971.8999999999996</v>
          </cell>
          <cell r="AF28">
            <v>144.9</v>
          </cell>
          <cell r="AH28">
            <v>5116.7999999999993</v>
          </cell>
          <cell r="AJ28">
            <v>30.370673076923076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4971.8999999999996</v>
          </cell>
          <cell r="BD28">
            <v>144.9</v>
          </cell>
          <cell r="BF28">
            <v>5116.7999999999993</v>
          </cell>
          <cell r="BH28">
            <v>30.370673076923076</v>
          </cell>
          <cell r="BN28">
            <v>0</v>
          </cell>
          <cell r="BR28">
            <v>4971.8999999999996</v>
          </cell>
          <cell r="BT28">
            <v>144.9</v>
          </cell>
          <cell r="BV28">
            <v>5116.7999999999993</v>
          </cell>
          <cell r="BX28">
            <v>30.370673076923076</v>
          </cell>
          <cell r="CB28">
            <v>55.347818322115387</v>
          </cell>
          <cell r="CD28">
            <v>55.347818322115387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5027.2478183221147</v>
          </cell>
          <cell r="CR28">
            <v>144.9</v>
          </cell>
          <cell r="CT28">
            <v>5172.1478183221143</v>
          </cell>
          <cell r="CV28">
            <v>30.370673076923076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41462465.324268565</v>
          </cell>
          <cell r="J31">
            <v>6476482.2878988981</v>
          </cell>
          <cell r="L31">
            <v>47938947.612167463</v>
          </cell>
          <cell r="N31">
            <v>383.71300643208139</v>
          </cell>
          <cell r="O31" t="str">
            <v>MSG</v>
          </cell>
          <cell r="P31">
            <v>41462.5</v>
          </cell>
          <cell r="R31">
            <v>6476.5</v>
          </cell>
          <cell r="T31">
            <v>47939</v>
          </cell>
          <cell r="AD31">
            <v>41462.5</v>
          </cell>
          <cell r="AF31">
            <v>6476.5</v>
          </cell>
          <cell r="AH31">
            <v>47939</v>
          </cell>
          <cell r="AJ31">
            <v>383.71300643208139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1113.2618800415726</v>
          </cell>
          <cell r="AV31">
            <v>1857.4226101986994</v>
          </cell>
          <cell r="AX31">
            <v>2970.6844902402718</v>
          </cell>
          <cell r="AZ31">
            <v>8.5467902487249159</v>
          </cell>
          <cell r="BB31">
            <v>42575.761880041573</v>
          </cell>
          <cell r="BD31">
            <v>8333.9226101986987</v>
          </cell>
          <cell r="BF31">
            <v>50909.684490240274</v>
          </cell>
          <cell r="BH31">
            <v>392.25979668080629</v>
          </cell>
          <cell r="BJ31">
            <v>3681.5338346915414</v>
          </cell>
          <cell r="BN31">
            <v>3681.5338346915414</v>
          </cell>
          <cell r="BP31">
            <v>6.8675568286950819</v>
          </cell>
          <cell r="BR31">
            <v>46257.295714733118</v>
          </cell>
          <cell r="BT31">
            <v>8333.9226101986987</v>
          </cell>
          <cell r="BV31">
            <v>54591.218324931819</v>
          </cell>
          <cell r="BX31">
            <v>399.12735350950135</v>
          </cell>
          <cell r="CB31">
            <v>12.515504240182205</v>
          </cell>
          <cell r="CD31">
            <v>12.515504240182205</v>
          </cell>
          <cell r="CG31" t="str">
            <v>MSG</v>
          </cell>
          <cell r="CO31" t="str">
            <v>MSG</v>
          </cell>
          <cell r="CP31">
            <v>46269.8112189733</v>
          </cell>
          <cell r="CR31">
            <v>8333.9226101986987</v>
          </cell>
          <cell r="CT31">
            <v>54603.733829172001</v>
          </cell>
          <cell r="CV31">
            <v>399.12735350950135</v>
          </cell>
          <cell r="DJ31">
            <v>42588.062037135402</v>
          </cell>
          <cell r="DL31">
            <v>3681.749181837893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2555479</v>
          </cell>
          <cell r="J32">
            <v>58182</v>
          </cell>
          <cell r="L32">
            <v>2613661</v>
          </cell>
          <cell r="N32">
            <v>21.410576923076924</v>
          </cell>
          <cell r="O32" t="str">
            <v>PED</v>
          </cell>
          <cell r="P32">
            <v>2555.5</v>
          </cell>
          <cell r="R32">
            <v>58.2</v>
          </cell>
          <cell r="T32">
            <v>2613.6999999999998</v>
          </cell>
          <cell r="AD32">
            <v>2555.5</v>
          </cell>
          <cell r="AF32">
            <v>58.2</v>
          </cell>
          <cell r="AH32">
            <v>2613.6999999999998</v>
          </cell>
          <cell r="AJ32">
            <v>21.410576923076924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58.446359630115694</v>
          </cell>
          <cell r="AV32">
            <v>97.514872113224115</v>
          </cell>
          <cell r="AX32">
            <v>155.96123174333979</v>
          </cell>
          <cell r="AZ32">
            <v>0.44870733967958065</v>
          </cell>
          <cell r="BB32">
            <v>2613.9463596301157</v>
          </cell>
          <cell r="BD32">
            <v>155.71487211322412</v>
          </cell>
          <cell r="BF32">
            <v>2769.6612317433396</v>
          </cell>
          <cell r="BH32">
            <v>21.859284262756503</v>
          </cell>
          <cell r="BJ32">
            <v>799.91817421480437</v>
          </cell>
          <cell r="BN32">
            <v>799.91817421480437</v>
          </cell>
          <cell r="BP32">
            <v>1.8448279970029973</v>
          </cell>
          <cell r="BR32">
            <v>3413.8645338449201</v>
          </cell>
          <cell r="BT32">
            <v>155.71487211322412</v>
          </cell>
          <cell r="BV32">
            <v>3569.579405958144</v>
          </cell>
          <cell r="BX32">
            <v>23.704112259759501</v>
          </cell>
          <cell r="CB32">
            <v>3.3620329900182324</v>
          </cell>
          <cell r="CD32">
            <v>3.3620329900182324</v>
          </cell>
          <cell r="CG32" t="str">
            <v>PED</v>
          </cell>
          <cell r="CO32" t="str">
            <v>PED</v>
          </cell>
          <cell r="CP32">
            <v>3417.2265668349382</v>
          </cell>
          <cell r="CR32">
            <v>155.71487211322412</v>
          </cell>
          <cell r="CT32">
            <v>3572.9414389481622</v>
          </cell>
          <cell r="CV32">
            <v>23.704112259759501</v>
          </cell>
          <cell r="DJ32">
            <v>2617.0467345365546</v>
          </cell>
          <cell r="DL32">
            <v>800.17983229838353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5558402</v>
          </cell>
          <cell r="J33">
            <v>115203</v>
          </cell>
          <cell r="L33">
            <v>5673605</v>
          </cell>
          <cell r="N33">
            <v>55.312019230769231</v>
          </cell>
          <cell r="O33" t="str">
            <v>PSY</v>
          </cell>
          <cell r="P33">
            <v>5558.4</v>
          </cell>
          <cell r="R33">
            <v>115.2</v>
          </cell>
          <cell r="T33">
            <v>5673.5999999999995</v>
          </cell>
          <cell r="AD33">
            <v>5558.4</v>
          </cell>
          <cell r="AF33">
            <v>115.2</v>
          </cell>
          <cell r="AH33">
            <v>5673.5999999999995</v>
          </cell>
          <cell r="AJ33">
            <v>55.312019230769231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118.01778857740979</v>
          </cell>
          <cell r="AV33">
            <v>196.90686696390327</v>
          </cell>
          <cell r="AX33">
            <v>314.92465554131309</v>
          </cell>
          <cell r="AZ33">
            <v>0.90605211825973775</v>
          </cell>
          <cell r="BB33">
            <v>5676.4177885774097</v>
          </cell>
          <cell r="BD33">
            <v>312.10686696390326</v>
          </cell>
          <cell r="BF33">
            <v>5988.5246555413132</v>
          </cell>
          <cell r="BH33">
            <v>56.218071349028968</v>
          </cell>
          <cell r="BJ33">
            <v>346.78743668395839</v>
          </cell>
          <cell r="BN33">
            <v>346.78743668395839</v>
          </cell>
          <cell r="BP33">
            <v>0.85968027213687392</v>
          </cell>
          <cell r="BR33">
            <v>6023.2052252613685</v>
          </cell>
          <cell r="BT33">
            <v>312.10686696390326</v>
          </cell>
          <cell r="BV33">
            <v>6335.312092225272</v>
          </cell>
          <cell r="BX33">
            <v>57.077751621165845</v>
          </cell>
          <cell r="CB33">
            <v>1.5666899247449604</v>
          </cell>
          <cell r="CD33">
            <v>1.5666899247449604</v>
          </cell>
          <cell r="CG33" t="str">
            <v>PSY</v>
          </cell>
          <cell r="CO33" t="str">
            <v>PSY</v>
          </cell>
          <cell r="CP33">
            <v>6024.7719151861138</v>
          </cell>
          <cell r="CR33">
            <v>312.10686696390326</v>
          </cell>
          <cell r="CT33">
            <v>6336.8787821500173</v>
          </cell>
          <cell r="CV33">
            <v>57.077751621165845</v>
          </cell>
          <cell r="DJ33">
            <v>5677.9608816998525</v>
          </cell>
          <cell r="DL33">
            <v>346.81103348626061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1827506</v>
          </cell>
          <cell r="J34">
            <v>73854</v>
          </cell>
          <cell r="L34">
            <v>1901360</v>
          </cell>
          <cell r="N34">
            <v>15.241346153846154</v>
          </cell>
          <cell r="O34" t="str">
            <v>OBS</v>
          </cell>
          <cell r="P34">
            <v>1827.5</v>
          </cell>
          <cell r="R34">
            <v>73.900000000000006</v>
          </cell>
          <cell r="T34">
            <v>1901.4</v>
          </cell>
          <cell r="AD34">
            <v>1827.5</v>
          </cell>
          <cell r="AF34">
            <v>73.900000000000006</v>
          </cell>
          <cell r="AH34">
            <v>1901.4</v>
          </cell>
          <cell r="AJ34">
            <v>15.241346153846154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81.879053258662026</v>
          </cell>
          <cell r="AV34">
            <v>136.611167193314</v>
          </cell>
          <cell r="AX34">
            <v>218.49022045197603</v>
          </cell>
          <cell r="AZ34">
            <v>0.62860599694640396</v>
          </cell>
          <cell r="BB34">
            <v>1909.379053258662</v>
          </cell>
          <cell r="BD34">
            <v>210.51116719331401</v>
          </cell>
          <cell r="BF34">
            <v>2119.8902204519759</v>
          </cell>
          <cell r="BH34">
            <v>15.869952150792557</v>
          </cell>
          <cell r="BJ34">
            <v>356.10594832939785</v>
          </cell>
          <cell r="BN34">
            <v>356.10594832939785</v>
          </cell>
          <cell r="BP34">
            <v>0.84183229902857049</v>
          </cell>
          <cell r="BR34">
            <v>2265.4850015880597</v>
          </cell>
          <cell r="BT34">
            <v>210.51116719331401</v>
          </cell>
          <cell r="BV34">
            <v>2475.9961687813739</v>
          </cell>
          <cell r="BX34">
            <v>16.711784449821128</v>
          </cell>
          <cell r="CB34">
            <v>1.5341636000726573</v>
          </cell>
          <cell r="CD34">
            <v>1.5341636000726573</v>
          </cell>
          <cell r="CG34" t="str">
            <v>OBS</v>
          </cell>
          <cell r="CO34" t="str">
            <v>OBS</v>
          </cell>
          <cell r="CP34">
            <v>2267.0191651881323</v>
          </cell>
          <cell r="CR34">
            <v>210.51116719331401</v>
          </cell>
          <cell r="CT34">
            <v>2477.5303323814464</v>
          </cell>
          <cell r="CV34">
            <v>16.711784449821128</v>
          </cell>
          <cell r="DJ34">
            <v>1910.8359355561656</v>
          </cell>
          <cell r="DL34">
            <v>356.18322963196687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13863376</v>
          </cell>
          <cell r="J36">
            <v>2027535</v>
          </cell>
          <cell r="L36">
            <v>15890911</v>
          </cell>
          <cell r="N36">
            <v>110.17451923076923</v>
          </cell>
          <cell r="O36" t="str">
            <v>MIS</v>
          </cell>
          <cell r="P36">
            <v>13863.4</v>
          </cell>
          <cell r="R36">
            <v>2027.5</v>
          </cell>
          <cell r="T36">
            <v>15890.9</v>
          </cell>
          <cell r="AD36">
            <v>13863.4</v>
          </cell>
          <cell r="AF36">
            <v>2027.5</v>
          </cell>
          <cell r="AH36">
            <v>15890.9</v>
          </cell>
          <cell r="AJ36">
            <v>110.17451923076923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296.31440037348716</v>
          </cell>
          <cell r="AV36">
            <v>494.38598127570145</v>
          </cell>
          <cell r="AX36">
            <v>790.70038164918856</v>
          </cell>
          <cell r="AZ36">
            <v>2.2748798580746503</v>
          </cell>
          <cell r="BB36">
            <v>14159.714400373487</v>
          </cell>
          <cell r="BD36">
            <v>2521.8859812757014</v>
          </cell>
          <cell r="BF36">
            <v>16681.600381649187</v>
          </cell>
          <cell r="BH36">
            <v>112.44939908884389</v>
          </cell>
          <cell r="BJ36">
            <v>531.33991413527963</v>
          </cell>
          <cell r="BN36">
            <v>531.33991413527963</v>
          </cell>
          <cell r="BP36">
            <v>0.9023084902822831</v>
          </cell>
          <cell r="BR36">
            <v>14691.054314508767</v>
          </cell>
          <cell r="BT36">
            <v>2521.8859812757014</v>
          </cell>
          <cell r="BV36">
            <v>17212.940295784469</v>
          </cell>
          <cell r="BX36">
            <v>113.35170757912617</v>
          </cell>
          <cell r="CB36">
            <v>1.6443760157753355</v>
          </cell>
          <cell r="CD36">
            <v>1.6443760157753355</v>
          </cell>
          <cell r="CG36" t="str">
            <v>MIS</v>
          </cell>
          <cell r="CO36" t="str">
            <v>MIS</v>
          </cell>
          <cell r="CP36">
            <v>14692.698690524541</v>
          </cell>
          <cell r="CR36">
            <v>2521.8859812757014</v>
          </cell>
          <cell r="CT36">
            <v>17214.584671800243</v>
          </cell>
          <cell r="CV36">
            <v>113.35170757912617</v>
          </cell>
          <cell r="DJ36">
            <v>14161.345686736959</v>
          </cell>
          <cell r="DL36">
            <v>531.35300378758336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8.8800000000000004E-2</v>
          </cell>
          <cell r="BN37">
            <v>8.8800000000000004E-2</v>
          </cell>
          <cell r="BP37">
            <v>2.2939011921639888E-4</v>
          </cell>
          <cell r="BR37">
            <v>8.8800000000000004E-2</v>
          </cell>
          <cell r="BT37">
            <v>0</v>
          </cell>
          <cell r="BV37">
            <v>8.8800000000000004E-2</v>
          </cell>
          <cell r="BX37">
            <v>2.2939011921639888E-4</v>
          </cell>
          <cell r="CB37">
            <v>4.180428471611575E-4</v>
          </cell>
          <cell r="CD37">
            <v>4.180428471611575E-4</v>
          </cell>
          <cell r="CG37" t="str">
            <v>CCU</v>
          </cell>
          <cell r="CO37" t="str">
            <v>CCU</v>
          </cell>
          <cell r="CP37">
            <v>8.9218042847161158E-2</v>
          </cell>
          <cell r="CR37">
            <v>0</v>
          </cell>
          <cell r="CT37">
            <v>8.9218042847161158E-2</v>
          </cell>
          <cell r="CV37">
            <v>2.2939011921639888E-4</v>
          </cell>
          <cell r="DJ37">
            <v>0</v>
          </cell>
          <cell r="DL37">
            <v>8.9218042847161158E-2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1349250</v>
          </cell>
          <cell r="J38">
            <v>12349</v>
          </cell>
          <cell r="L38">
            <v>1361599</v>
          </cell>
          <cell r="N38">
            <v>9.5975961538461547</v>
          </cell>
          <cell r="O38" t="str">
            <v>PIC</v>
          </cell>
          <cell r="P38">
            <v>1349.3</v>
          </cell>
          <cell r="R38">
            <v>12.3</v>
          </cell>
          <cell r="T38">
            <v>1361.6</v>
          </cell>
          <cell r="AD38">
            <v>1349.3</v>
          </cell>
          <cell r="AF38">
            <v>12.3</v>
          </cell>
          <cell r="AH38">
            <v>1361.6</v>
          </cell>
          <cell r="AJ38">
            <v>9.5975961538461547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20.53780471229901</v>
          </cell>
          <cell r="AV38">
            <v>34.26631551872147</v>
          </cell>
          <cell r="AX38">
            <v>54.804120231020477</v>
          </cell>
          <cell r="AZ38">
            <v>0.15767387008593065</v>
          </cell>
          <cell r="BB38">
            <v>1369.837804712299</v>
          </cell>
          <cell r="BD38">
            <v>46.566315518721467</v>
          </cell>
          <cell r="BF38">
            <v>1416.4041202310204</v>
          </cell>
          <cell r="BH38">
            <v>9.755270023932086</v>
          </cell>
          <cell r="BJ38">
            <v>0</v>
          </cell>
          <cell r="BN38">
            <v>0</v>
          </cell>
          <cell r="BP38">
            <v>0</v>
          </cell>
          <cell r="BR38">
            <v>1369.837804712299</v>
          </cell>
          <cell r="BT38">
            <v>46.566315518721467</v>
          </cell>
          <cell r="BV38">
            <v>1416.4041202310204</v>
          </cell>
          <cell r="BX38">
            <v>9.755270023932086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1369.837804712299</v>
          </cell>
          <cell r="CR38">
            <v>46.566315518721467</v>
          </cell>
          <cell r="CT38">
            <v>1416.4041202310204</v>
          </cell>
          <cell r="CV38">
            <v>9.755270023932086</v>
          </cell>
          <cell r="DJ38">
            <v>1369.837804712299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4243730</v>
          </cell>
          <cell r="J39">
            <v>333724</v>
          </cell>
          <cell r="L39">
            <v>4577454</v>
          </cell>
          <cell r="N39">
            <v>33.144711538461536</v>
          </cell>
          <cell r="O39" t="str">
            <v>NEO</v>
          </cell>
          <cell r="P39">
            <v>4243.7</v>
          </cell>
          <cell r="R39">
            <v>333.7</v>
          </cell>
          <cell r="T39">
            <v>4577.3999999999996</v>
          </cell>
          <cell r="AD39">
            <v>4243.7</v>
          </cell>
          <cell r="AF39">
            <v>333.7</v>
          </cell>
          <cell r="AH39">
            <v>4577.3999999999996</v>
          </cell>
          <cell r="AJ39">
            <v>33.144711538461536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60.02444017711283</v>
          </cell>
          <cell r="AV39">
            <v>100.14782177336855</v>
          </cell>
          <cell r="AX39">
            <v>160.17226195048138</v>
          </cell>
          <cell r="AZ39">
            <v>0.46082265923967725</v>
          </cell>
          <cell r="BB39">
            <v>4303.7244401771122</v>
          </cell>
          <cell r="BD39">
            <v>433.84782177336854</v>
          </cell>
          <cell r="BF39">
            <v>4737.5722619504804</v>
          </cell>
          <cell r="BH39">
            <v>33.605534197701211</v>
          </cell>
          <cell r="BJ39">
            <v>0</v>
          </cell>
          <cell r="BN39">
            <v>0</v>
          </cell>
          <cell r="BP39">
            <v>0</v>
          </cell>
          <cell r="BR39">
            <v>4303.7244401771122</v>
          </cell>
          <cell r="BT39">
            <v>433.84782177336854</v>
          </cell>
          <cell r="BV39">
            <v>4737.5722619504804</v>
          </cell>
          <cell r="BX39">
            <v>33.605534197701211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4303.7244401771122</v>
          </cell>
          <cell r="CR39">
            <v>433.84782177336854</v>
          </cell>
          <cell r="CT39">
            <v>4737.5722619504804</v>
          </cell>
          <cell r="CV39">
            <v>33.605534197701211</v>
          </cell>
          <cell r="DJ39">
            <v>4303.7244401771122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2269872</v>
          </cell>
          <cell r="J44">
            <v>205598</v>
          </cell>
          <cell r="L44">
            <v>2475470</v>
          </cell>
          <cell r="N44">
            <v>18.565384615384616</v>
          </cell>
          <cell r="O44" t="str">
            <v>NUR</v>
          </cell>
          <cell r="P44">
            <v>2269.9</v>
          </cell>
          <cell r="R44">
            <v>205.6</v>
          </cell>
          <cell r="T44">
            <v>2475.5</v>
          </cell>
          <cell r="AD44">
            <v>2269.9</v>
          </cell>
          <cell r="AF44">
            <v>205.6</v>
          </cell>
          <cell r="AH44">
            <v>2475.5</v>
          </cell>
          <cell r="AJ44">
            <v>18.565384615384616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22.937051128778052</v>
          </cell>
          <cell r="AV44">
            <v>38.269339983405345</v>
          </cell>
          <cell r="AX44">
            <v>61.206391112183397</v>
          </cell>
          <cell r="AZ44">
            <v>0.17609348567169517</v>
          </cell>
          <cell r="BB44">
            <v>2292.8370511287781</v>
          </cell>
          <cell r="BD44">
            <v>243.86933998340533</v>
          </cell>
          <cell r="BF44">
            <v>2536.7063911121832</v>
          </cell>
          <cell r="BH44">
            <v>18.741478101056313</v>
          </cell>
          <cell r="BJ44">
            <v>0</v>
          </cell>
          <cell r="BN44">
            <v>0</v>
          </cell>
          <cell r="BP44">
            <v>0</v>
          </cell>
          <cell r="BR44">
            <v>2292.8370511287781</v>
          </cell>
          <cell r="BT44">
            <v>243.86933998340533</v>
          </cell>
          <cell r="BV44">
            <v>2536.7063911121832</v>
          </cell>
          <cell r="BX44">
            <v>18.741478101056313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2292.8370511287781</v>
          </cell>
          <cell r="CR44">
            <v>243.86933998340533</v>
          </cell>
          <cell r="CT44">
            <v>2536.7063911121832</v>
          </cell>
          <cell r="CV44">
            <v>18.741478101056313</v>
          </cell>
          <cell r="DJ44">
            <v>2292.8370511287781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12303329</v>
          </cell>
          <cell r="J48">
            <v>3109240</v>
          </cell>
          <cell r="L48">
            <v>15412569</v>
          </cell>
          <cell r="N48">
            <v>114.4548076923077</v>
          </cell>
          <cell r="O48" t="str">
            <v>EMG</v>
          </cell>
          <cell r="P48">
            <v>12303.3</v>
          </cell>
          <cell r="R48">
            <v>3109.2</v>
          </cell>
          <cell r="T48">
            <v>15412.5</v>
          </cell>
          <cell r="AD48">
            <v>12303.3</v>
          </cell>
          <cell r="AF48">
            <v>3109.2</v>
          </cell>
          <cell r="AH48">
            <v>15412.5</v>
          </cell>
          <cell r="AJ48">
            <v>114.4548076923077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374.60317640078904</v>
          </cell>
          <cell r="AV48">
            <v>625.00694775706711</v>
          </cell>
          <cell r="AX48">
            <v>999.61012415785615</v>
          </cell>
          <cell r="AZ48">
            <v>2.8759223975980244</v>
          </cell>
          <cell r="BB48">
            <v>12677.903176400789</v>
          </cell>
          <cell r="BD48">
            <v>3734.2069477570667</v>
          </cell>
          <cell r="BF48">
            <v>16412.110124157854</v>
          </cell>
          <cell r="BH48">
            <v>117.33073008990571</v>
          </cell>
          <cell r="BJ48">
            <v>3317.2676046712199</v>
          </cell>
          <cell r="BN48">
            <v>3317.2676046712199</v>
          </cell>
          <cell r="BP48">
            <v>8.4642916695342549</v>
          </cell>
          <cell r="BR48">
            <v>15995.170781072009</v>
          </cell>
          <cell r="BT48">
            <v>3734.2069477570667</v>
          </cell>
          <cell r="BV48">
            <v>19729.377728829077</v>
          </cell>
          <cell r="BX48">
            <v>125.79502175943998</v>
          </cell>
          <cell r="CB48">
            <v>15.425409781475922</v>
          </cell>
          <cell r="CD48">
            <v>15.425409781475922</v>
          </cell>
          <cell r="CG48" t="str">
            <v>EMG</v>
          </cell>
          <cell r="CO48" t="str">
            <v>EMG</v>
          </cell>
          <cell r="CP48">
            <v>16010.596190853485</v>
          </cell>
          <cell r="CR48">
            <v>3734.2069477570667</v>
          </cell>
          <cell r="CT48">
            <v>19744.80313861055</v>
          </cell>
          <cell r="CV48">
            <v>125.79502175943998</v>
          </cell>
          <cell r="DJ48">
            <v>12692.290666193967</v>
          </cell>
          <cell r="DL48">
            <v>3318.3055246595177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8536079</v>
          </cell>
          <cell r="J49">
            <v>345014</v>
          </cell>
          <cell r="L49">
            <v>8881093</v>
          </cell>
          <cell r="N49">
            <v>118.02451923076923</v>
          </cell>
          <cell r="O49" t="str">
            <v>CL</v>
          </cell>
          <cell r="P49">
            <v>8536.1</v>
          </cell>
          <cell r="R49">
            <v>345</v>
          </cell>
          <cell r="T49">
            <v>8881.1</v>
          </cell>
          <cell r="AD49">
            <v>8536.1</v>
          </cell>
          <cell r="AF49">
            <v>345</v>
          </cell>
          <cell r="AH49">
            <v>8881.1</v>
          </cell>
          <cell r="AJ49">
            <v>118.02451923076923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411.77257306352857</v>
          </cell>
          <cell r="AV49">
            <v>687.02225521216326</v>
          </cell>
          <cell r="AX49">
            <v>1098.7948282756918</v>
          </cell>
          <cell r="AZ49">
            <v>3.161281164159067</v>
          </cell>
          <cell r="BB49">
            <v>8947.8725730635288</v>
          </cell>
          <cell r="BD49">
            <v>1032.0222552121631</v>
          </cell>
          <cell r="BF49">
            <v>9979.8948282756919</v>
          </cell>
          <cell r="BH49">
            <v>121.18580039492829</v>
          </cell>
          <cell r="BJ49">
            <v>3173.6121636577814</v>
          </cell>
          <cell r="BN49">
            <v>3173.6121636577814</v>
          </cell>
          <cell r="BP49">
            <v>6.7986174507339143</v>
          </cell>
          <cell r="BR49">
            <v>12121.48473672131</v>
          </cell>
          <cell r="BT49">
            <v>1032.0222552121631</v>
          </cell>
          <cell r="BV49">
            <v>13153.506991933473</v>
          </cell>
          <cell r="BX49">
            <v>127.98441784566221</v>
          </cell>
          <cell r="CB49">
            <v>12.389868428391994</v>
          </cell>
          <cell r="CD49">
            <v>12.389868428391994</v>
          </cell>
          <cell r="CG49" t="str">
            <v>CL</v>
          </cell>
          <cell r="CO49" t="str">
            <v>CL</v>
          </cell>
          <cell r="CP49">
            <v>12133.874605149702</v>
          </cell>
          <cell r="CR49">
            <v>1032.0222552121631</v>
          </cell>
          <cell r="CT49">
            <v>13165.896860361865</v>
          </cell>
          <cell r="CV49">
            <v>127.98441784566221</v>
          </cell>
          <cell r="DJ49">
            <v>8959.6042834354357</v>
          </cell>
          <cell r="DL49">
            <v>3174.2703217142657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4531598.4591451222</v>
          </cell>
          <cell r="J52">
            <v>525218.71156542469</v>
          </cell>
          <cell r="L52">
            <v>5056817.1707105469</v>
          </cell>
          <cell r="N52">
            <v>44.739253316365712</v>
          </cell>
          <cell r="O52" t="str">
            <v>SDS</v>
          </cell>
          <cell r="P52">
            <v>4531.6000000000004</v>
          </cell>
          <cell r="R52">
            <v>525.20000000000005</v>
          </cell>
          <cell r="T52">
            <v>5056.8</v>
          </cell>
          <cell r="AD52">
            <v>4531.6000000000004</v>
          </cell>
          <cell r="AF52">
            <v>525.20000000000005</v>
          </cell>
          <cell r="AH52">
            <v>5056.8</v>
          </cell>
          <cell r="AJ52">
            <v>44.739253316365712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57.372909039522888</v>
          </cell>
          <cell r="AV52">
            <v>95.723872678460594</v>
          </cell>
          <cell r="AX52">
            <v>153.09678171798348</v>
          </cell>
          <cell r="AZ52">
            <v>0.4404661906699478</v>
          </cell>
          <cell r="BB52">
            <v>4588.9729090395231</v>
          </cell>
          <cell r="BD52">
            <v>620.92387267846061</v>
          </cell>
          <cell r="BF52">
            <v>5209.8967817179837</v>
          </cell>
          <cell r="BH52">
            <v>45.179719507035657</v>
          </cell>
          <cell r="BJ52">
            <v>0</v>
          </cell>
          <cell r="BN52">
            <v>0</v>
          </cell>
          <cell r="BP52">
            <v>0</v>
          </cell>
          <cell r="BR52">
            <v>4588.9729090395231</v>
          </cell>
          <cell r="BT52">
            <v>620.92387267846061</v>
          </cell>
          <cell r="BV52">
            <v>5209.8967817179837</v>
          </cell>
          <cell r="BX52">
            <v>45.179719507035657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4588.9729090395231</v>
          </cell>
          <cell r="CR52">
            <v>620.92387267846061</v>
          </cell>
          <cell r="CT52">
            <v>5209.8967817179837</v>
          </cell>
          <cell r="CV52">
            <v>45.179719507035657</v>
          </cell>
          <cell r="DJ52">
            <v>4588.9729090395231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4926813</v>
          </cell>
          <cell r="J53">
            <v>65269</v>
          </cell>
          <cell r="L53">
            <v>4992082</v>
          </cell>
          <cell r="N53">
            <v>40.972596153846155</v>
          </cell>
          <cell r="O53" t="str">
            <v>DEL</v>
          </cell>
          <cell r="P53">
            <v>4926.8</v>
          </cell>
          <cell r="R53">
            <v>65.3</v>
          </cell>
          <cell r="T53">
            <v>4992.1000000000004</v>
          </cell>
          <cell r="AD53">
            <v>4926.8</v>
          </cell>
          <cell r="AF53">
            <v>65.3</v>
          </cell>
          <cell r="AH53">
            <v>4992.1000000000004</v>
          </cell>
          <cell r="AJ53">
            <v>40.972596153846155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134.83165614176045</v>
          </cell>
          <cell r="AV53">
            <v>224.95997678362082</v>
          </cell>
          <cell r="AX53">
            <v>359.79163292538124</v>
          </cell>
          <cell r="AZ53">
            <v>1.0351363902703612</v>
          </cell>
          <cell r="BB53">
            <v>5061.6316561417607</v>
          </cell>
          <cell r="BD53">
            <v>290.2599767836208</v>
          </cell>
          <cell r="BF53">
            <v>5351.8916329253816</v>
          </cell>
          <cell r="BH53">
            <v>42.007732544116514</v>
          </cell>
          <cell r="BJ53">
            <v>74.705537449060117</v>
          </cell>
          <cell r="BN53">
            <v>74.705537449060117</v>
          </cell>
          <cell r="BP53">
            <v>0.19695884190452539</v>
          </cell>
          <cell r="BR53">
            <v>5136.3371935908208</v>
          </cell>
          <cell r="BT53">
            <v>290.2599767836208</v>
          </cell>
          <cell r="BV53">
            <v>5426.5971703744417</v>
          </cell>
          <cell r="BX53">
            <v>42.20469138602104</v>
          </cell>
          <cell r="CB53">
            <v>0.35893976307522613</v>
          </cell>
          <cell r="CD53">
            <v>0.35893976307522613</v>
          </cell>
          <cell r="CG53" t="str">
            <v>DEL</v>
          </cell>
          <cell r="CO53" t="str">
            <v>DEL</v>
          </cell>
          <cell r="CP53">
            <v>5136.6961333538957</v>
          </cell>
          <cell r="CR53">
            <v>290.2599767836208</v>
          </cell>
          <cell r="CT53">
            <v>5426.9561101375166</v>
          </cell>
          <cell r="CV53">
            <v>42.20469138602104</v>
          </cell>
          <cell r="DJ53">
            <v>5061.9889208218601</v>
          </cell>
          <cell r="DL53">
            <v>74.707212532036138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19371912.21658631</v>
          </cell>
          <cell r="J54">
            <v>2604043.0005356777</v>
          </cell>
          <cell r="L54">
            <v>21975955.217121989</v>
          </cell>
          <cell r="N54">
            <v>138.20927871309135</v>
          </cell>
          <cell r="O54" t="str">
            <v>OR</v>
          </cell>
          <cell r="P54">
            <v>19371.900000000001</v>
          </cell>
          <cell r="R54">
            <v>2604</v>
          </cell>
          <cell r="T54">
            <v>21975.9</v>
          </cell>
          <cell r="AD54">
            <v>19371.900000000001</v>
          </cell>
          <cell r="AF54">
            <v>2604</v>
          </cell>
          <cell r="AH54">
            <v>21975.9</v>
          </cell>
          <cell r="AJ54">
            <v>138.20927871309135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683.4948097934822</v>
          </cell>
          <cell r="AV54">
            <v>1140.3774228005229</v>
          </cell>
          <cell r="AX54">
            <v>1823.8722325940053</v>
          </cell>
          <cell r="AZ54">
            <v>5.247360823294227</v>
          </cell>
          <cell r="BB54">
            <v>20055.394809793484</v>
          </cell>
          <cell r="BD54">
            <v>3744.3774228005232</v>
          </cell>
          <cell r="BF54">
            <v>23799.772232594009</v>
          </cell>
          <cell r="BH54">
            <v>143.45663953638558</v>
          </cell>
          <cell r="BJ54">
            <v>2147.3881782174972</v>
          </cell>
          <cell r="BN54">
            <v>2147.3881782174972</v>
          </cell>
          <cell r="BP54">
            <v>5.2065802018785687</v>
          </cell>
          <cell r="BR54">
            <v>22202.782988010982</v>
          </cell>
          <cell r="BT54">
            <v>3744.3774228005232</v>
          </cell>
          <cell r="BV54">
            <v>25947.160410811506</v>
          </cell>
          <cell r="BX54">
            <v>148.66321973826416</v>
          </cell>
          <cell r="CB54">
            <v>9.4885238257055224</v>
          </cell>
          <cell r="CD54">
            <v>9.4885238257055224</v>
          </cell>
          <cell r="CG54" t="str">
            <v>OR</v>
          </cell>
          <cell r="CO54" t="str">
            <v>OR</v>
          </cell>
          <cell r="CP54">
            <v>22212.271511836687</v>
          </cell>
          <cell r="CR54">
            <v>3744.3774228005232</v>
          </cell>
          <cell r="CT54">
            <v>25956.648934637211</v>
          </cell>
          <cell r="CV54">
            <v>148.66321973826416</v>
          </cell>
          <cell r="DJ54">
            <v>20064.551020351773</v>
          </cell>
          <cell r="DL54">
            <v>2147.7204914849144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654790</v>
          </cell>
          <cell r="J55">
            <v>328391</v>
          </cell>
          <cell r="L55">
            <v>983181</v>
          </cell>
          <cell r="N55">
            <v>10.708173076923076</v>
          </cell>
          <cell r="O55" t="str">
            <v>ORC</v>
          </cell>
          <cell r="P55">
            <v>654.79999999999995</v>
          </cell>
          <cell r="R55">
            <v>328.4</v>
          </cell>
          <cell r="T55">
            <v>983.19999999999993</v>
          </cell>
          <cell r="AD55">
            <v>654.79999999999995</v>
          </cell>
          <cell r="AF55">
            <v>328.4</v>
          </cell>
          <cell r="AH55">
            <v>983.19999999999993</v>
          </cell>
          <cell r="AJ55">
            <v>10.708173076923076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18.609914141337747</v>
          </cell>
          <cell r="AV55">
            <v>31.049725064408417</v>
          </cell>
          <cell r="AX55">
            <v>49.65963920574616</v>
          </cell>
          <cell r="AZ55">
            <v>0.14287297136847424</v>
          </cell>
          <cell r="BB55">
            <v>673.40991414133771</v>
          </cell>
          <cell r="BD55">
            <v>359.44972506440837</v>
          </cell>
          <cell r="BF55">
            <v>1032.8596392057461</v>
          </cell>
          <cell r="BH55">
            <v>10.851046048291551</v>
          </cell>
          <cell r="BJ55">
            <v>70.095916904229469</v>
          </cell>
          <cell r="BN55">
            <v>70.095916904229469</v>
          </cell>
          <cell r="BP55">
            <v>0.13745448100286811</v>
          </cell>
          <cell r="BR55">
            <v>743.50583104556722</v>
          </cell>
          <cell r="BT55">
            <v>359.44972506440837</v>
          </cell>
          <cell r="BV55">
            <v>1102.9555561099755</v>
          </cell>
          <cell r="BX55">
            <v>10.988500529294418</v>
          </cell>
          <cell r="CB55">
            <v>0.2504984207244369</v>
          </cell>
          <cell r="CD55">
            <v>0.2504984207244369</v>
          </cell>
          <cell r="CG55" t="str">
            <v>ORC</v>
          </cell>
          <cell r="CO55" t="str">
            <v>ORC</v>
          </cell>
          <cell r="CP55">
            <v>743.75632946629162</v>
          </cell>
          <cell r="CR55">
            <v>359.44972506440837</v>
          </cell>
          <cell r="CT55">
            <v>1103.2060545306999</v>
          </cell>
          <cell r="CV55">
            <v>10.988500529294418</v>
          </cell>
          <cell r="DJ55">
            <v>673.65727909263921</v>
          </cell>
          <cell r="DL55">
            <v>70.099050373652432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431120</v>
          </cell>
          <cell r="J56">
            <v>1174868</v>
          </cell>
          <cell r="L56">
            <v>1605988</v>
          </cell>
          <cell r="N56">
            <v>6.5822115384615385</v>
          </cell>
          <cell r="O56" t="str">
            <v>ANS</v>
          </cell>
          <cell r="P56">
            <v>431.1</v>
          </cell>
          <cell r="R56">
            <v>1174.9000000000001</v>
          </cell>
          <cell r="T56">
            <v>1606</v>
          </cell>
          <cell r="AD56">
            <v>431.1</v>
          </cell>
          <cell r="AF56">
            <v>1174.9000000000001</v>
          </cell>
          <cell r="AH56">
            <v>1606</v>
          </cell>
          <cell r="AJ56">
            <v>6.5822115384615385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36.545348409053211</v>
          </cell>
          <cell r="AV56">
            <v>60.974113682963484</v>
          </cell>
          <cell r="AX56">
            <v>97.519462092016695</v>
          </cell>
          <cell r="AZ56">
            <v>0.2805677918362629</v>
          </cell>
          <cell r="BB56">
            <v>467.64534840905321</v>
          </cell>
          <cell r="BD56">
            <v>1235.8741136829635</v>
          </cell>
          <cell r="BF56">
            <v>1703.5194620920167</v>
          </cell>
          <cell r="BH56">
            <v>6.8627793302978013</v>
          </cell>
          <cell r="BJ56">
            <v>296.14993008424273</v>
          </cell>
          <cell r="BN56">
            <v>296.14993008424273</v>
          </cell>
          <cell r="BP56">
            <v>0.76502103342288996</v>
          </cell>
          <cell r="BR56">
            <v>763.79527849329588</v>
          </cell>
          <cell r="BT56">
            <v>1235.8741136829635</v>
          </cell>
          <cell r="BV56">
            <v>1999.6693921762594</v>
          </cell>
          <cell r="BX56">
            <v>7.6278003637206915</v>
          </cell>
          <cell r="CB56">
            <v>1.394181981520209</v>
          </cell>
          <cell r="CD56">
            <v>1.394181981520209</v>
          </cell>
          <cell r="CG56" t="str">
            <v>ANS</v>
          </cell>
          <cell r="CO56" t="str">
            <v>ANS</v>
          </cell>
          <cell r="CP56">
            <v>765.18946047481609</v>
          </cell>
          <cell r="CR56">
            <v>1235.8741136829635</v>
          </cell>
          <cell r="CT56">
            <v>2001.0635741577796</v>
          </cell>
          <cell r="CV56">
            <v>7.6278003637206915</v>
          </cell>
          <cell r="DJ56">
            <v>468.89970259102125</v>
          </cell>
          <cell r="DL56">
            <v>296.28975788379489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68221712</v>
          </cell>
          <cell r="L57">
            <v>68221712</v>
          </cell>
          <cell r="N57">
            <v>0</v>
          </cell>
          <cell r="O57" t="str">
            <v>MSS</v>
          </cell>
          <cell r="P57">
            <v>0</v>
          </cell>
          <cell r="R57">
            <v>68221.7</v>
          </cell>
          <cell r="T57">
            <v>68221.7</v>
          </cell>
          <cell r="AD57">
            <v>0</v>
          </cell>
          <cell r="AF57">
            <v>68221.7</v>
          </cell>
          <cell r="AH57">
            <v>68221.7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68221.7</v>
          </cell>
          <cell r="BF57">
            <v>68221.7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68221.7</v>
          </cell>
          <cell r="BV57">
            <v>68221.7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68221.7</v>
          </cell>
          <cell r="CT57">
            <v>68221.7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33903259</v>
          </cell>
          <cell r="L58">
            <v>33903259</v>
          </cell>
          <cell r="N58">
            <v>0</v>
          </cell>
          <cell r="O58" t="str">
            <v>CDS</v>
          </cell>
          <cell r="P58">
            <v>0</v>
          </cell>
          <cell r="R58">
            <v>33903.300000000003</v>
          </cell>
          <cell r="T58">
            <v>33903.300000000003</v>
          </cell>
          <cell r="AD58">
            <v>0</v>
          </cell>
          <cell r="AF58">
            <v>33903.300000000003</v>
          </cell>
          <cell r="AH58">
            <v>33903.300000000003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33903.300000000003</v>
          </cell>
          <cell r="BF58">
            <v>33903.300000000003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33903.300000000003</v>
          </cell>
          <cell r="BV58">
            <v>33903.300000000003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33903.300000000003</v>
          </cell>
          <cell r="CT58">
            <v>33903.300000000003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5459599</v>
          </cell>
          <cell r="J59">
            <v>13332064</v>
          </cell>
          <cell r="L59">
            <v>18791663</v>
          </cell>
          <cell r="N59">
            <v>60.786538461538463</v>
          </cell>
          <cell r="O59" t="str">
            <v>LAB</v>
          </cell>
          <cell r="P59">
            <v>5459.6</v>
          </cell>
          <cell r="R59">
            <v>13332.1</v>
          </cell>
          <cell r="T59">
            <v>18791.7</v>
          </cell>
          <cell r="AD59">
            <v>5459.6</v>
          </cell>
          <cell r="AF59">
            <v>13332.1</v>
          </cell>
          <cell r="AH59">
            <v>18791.7</v>
          </cell>
          <cell r="AJ59">
            <v>60.786538461538463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341.40584589195601</v>
          </cell>
          <cell r="AV59">
            <v>569.61883702516729</v>
          </cell>
          <cell r="AX59">
            <v>911.0246829171233</v>
          </cell>
          <cell r="AZ59">
            <v>2.6210581776303048</v>
          </cell>
          <cell r="BB59">
            <v>5801.0058458919566</v>
          </cell>
          <cell r="BD59">
            <v>13901.718837025168</v>
          </cell>
          <cell r="BF59">
            <v>19702.724682917124</v>
          </cell>
          <cell r="BH59">
            <v>63.407596639168766</v>
          </cell>
          <cell r="BJ59">
            <v>0</v>
          </cell>
          <cell r="BN59">
            <v>0</v>
          </cell>
          <cell r="BP59">
            <v>0</v>
          </cell>
          <cell r="BR59">
            <v>5801.0058458919566</v>
          </cell>
          <cell r="BT59">
            <v>13901.718837025168</v>
          </cell>
          <cell r="BV59">
            <v>19702.724682917124</v>
          </cell>
          <cell r="BX59">
            <v>63.407596639168766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5801.0058458919566</v>
          </cell>
          <cell r="CR59">
            <v>13901.718837025168</v>
          </cell>
          <cell r="CT59">
            <v>19702.724682917124</v>
          </cell>
          <cell r="CV59">
            <v>63.407596639168766</v>
          </cell>
          <cell r="DJ59">
            <v>5801.0058458919566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760820</v>
          </cell>
          <cell r="J61">
            <v>10517</v>
          </cell>
          <cell r="L61">
            <v>771337</v>
          </cell>
          <cell r="N61">
            <v>8.024519230769231</v>
          </cell>
          <cell r="O61" t="str">
            <v>EKG</v>
          </cell>
          <cell r="P61">
            <v>760.8</v>
          </cell>
          <cell r="R61">
            <v>10.5</v>
          </cell>
          <cell r="T61">
            <v>771.3</v>
          </cell>
          <cell r="AD61">
            <v>760.8</v>
          </cell>
          <cell r="AF61">
            <v>10.5</v>
          </cell>
          <cell r="AH61">
            <v>771.3</v>
          </cell>
          <cell r="AJ61">
            <v>8.024519230769231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20.915160630122173</v>
          </cell>
          <cell r="AV61">
            <v>34.895915279948227</v>
          </cell>
          <cell r="AX61">
            <v>55.8110759100704</v>
          </cell>
          <cell r="AZ61">
            <v>0.1605709259688009</v>
          </cell>
          <cell r="BB61">
            <v>781.71516063012211</v>
          </cell>
          <cell r="BD61">
            <v>45.395915279948227</v>
          </cell>
          <cell r="BF61">
            <v>827.11107591007033</v>
          </cell>
          <cell r="BH61">
            <v>8.1850901567380312</v>
          </cell>
          <cell r="BJ61">
            <v>0</v>
          </cell>
          <cell r="BN61">
            <v>0</v>
          </cell>
          <cell r="BP61">
            <v>0</v>
          </cell>
          <cell r="BR61">
            <v>781.71516063012211</v>
          </cell>
          <cell r="BT61">
            <v>45.395915279948227</v>
          </cell>
          <cell r="BV61">
            <v>827.11107591007033</v>
          </cell>
          <cell r="BX61">
            <v>8.1850901567380312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781.71516063012211</v>
          </cell>
          <cell r="CR61">
            <v>45.395915279948227</v>
          </cell>
          <cell r="CT61">
            <v>827.11107591007033</v>
          </cell>
          <cell r="CV61">
            <v>8.1850901567380312</v>
          </cell>
          <cell r="DJ61">
            <v>781.71516063012211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5528156</v>
          </cell>
          <cell r="J62">
            <v>2028941</v>
          </cell>
          <cell r="L62">
            <v>7557097</v>
          </cell>
          <cell r="N62">
            <v>41.302403846153844</v>
          </cell>
          <cell r="O62" t="str">
            <v>IRC</v>
          </cell>
          <cell r="P62">
            <v>5528.2</v>
          </cell>
          <cell r="R62">
            <v>2028.9</v>
          </cell>
          <cell r="T62">
            <v>7557.1</v>
          </cell>
          <cell r="AD62">
            <v>5528.2</v>
          </cell>
          <cell r="AF62">
            <v>2028.9</v>
          </cell>
          <cell r="AH62">
            <v>7557.1</v>
          </cell>
          <cell r="AJ62">
            <v>41.302403846153844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157.40065939927908</v>
          </cell>
          <cell r="AV62">
            <v>262.61524702299863</v>
          </cell>
          <cell r="AX62">
            <v>420.01590642227768</v>
          </cell>
          <cell r="AZ62">
            <v>1.2084042802636823</v>
          </cell>
          <cell r="BB62">
            <v>5685.6006593992788</v>
          </cell>
          <cell r="BD62">
            <v>2291.5152470229987</v>
          </cell>
          <cell r="BF62">
            <v>7977.1159064222775</v>
          </cell>
          <cell r="BH62">
            <v>42.51080812641753</v>
          </cell>
          <cell r="BJ62">
            <v>19.215545914521748</v>
          </cell>
          <cell r="BN62">
            <v>19.215545914521748</v>
          </cell>
          <cell r="BP62">
            <v>1.2683138312379003E-2</v>
          </cell>
          <cell r="BR62">
            <v>5704.8162053138003</v>
          </cell>
          <cell r="BT62">
            <v>2291.5152470229987</v>
          </cell>
          <cell r="BV62">
            <v>7996.331452336799</v>
          </cell>
          <cell r="BX62">
            <v>42.523491264729905</v>
          </cell>
          <cell r="CB62">
            <v>2.3113878091862619E-2</v>
          </cell>
          <cell r="CD62">
            <v>2.3113878091862619E-2</v>
          </cell>
          <cell r="CG62" t="str">
            <v>IRC</v>
          </cell>
          <cell r="CO62" t="str">
            <v>IRC</v>
          </cell>
          <cell r="CP62">
            <v>5704.8393191918922</v>
          </cell>
          <cell r="CR62">
            <v>2291.5152470229987</v>
          </cell>
          <cell r="CT62">
            <v>7996.3545662148908</v>
          </cell>
          <cell r="CV62">
            <v>42.523491264729905</v>
          </cell>
          <cell r="DJ62">
            <v>5685.6237663833808</v>
          </cell>
          <cell r="DL62">
            <v>19.215552808511493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5535226</v>
          </cell>
          <cell r="J63">
            <v>949749</v>
          </cell>
          <cell r="L63">
            <v>6484975</v>
          </cell>
          <cell r="N63">
            <v>54.761057692307695</v>
          </cell>
          <cell r="O63" t="str">
            <v>RAD</v>
          </cell>
          <cell r="P63">
            <v>5535.2</v>
          </cell>
          <cell r="R63">
            <v>949.7</v>
          </cell>
          <cell r="T63">
            <v>6484.9</v>
          </cell>
          <cell r="AD63">
            <v>5535.2</v>
          </cell>
          <cell r="AF63">
            <v>949.7</v>
          </cell>
          <cell r="AH63">
            <v>6484.9</v>
          </cell>
          <cell r="AJ63">
            <v>54.761057692307695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153.72636134393926</v>
          </cell>
          <cell r="AV63">
            <v>256.48486170490759</v>
          </cell>
          <cell r="AX63">
            <v>410.21122304884682</v>
          </cell>
          <cell r="AZ63">
            <v>1.1801957739335145</v>
          </cell>
          <cell r="BB63">
            <v>5688.9263613439389</v>
          </cell>
          <cell r="BD63">
            <v>1206.1848617049077</v>
          </cell>
          <cell r="BF63">
            <v>6895.111223048847</v>
          </cell>
          <cell r="BH63">
            <v>55.941253466241207</v>
          </cell>
          <cell r="BJ63">
            <v>234.45920438039448</v>
          </cell>
          <cell r="BN63">
            <v>234.45920438039448</v>
          </cell>
          <cell r="BP63">
            <v>0.16453649523089955</v>
          </cell>
          <cell r="BR63">
            <v>5923.385565724333</v>
          </cell>
          <cell r="BT63">
            <v>1206.1848617049077</v>
          </cell>
          <cell r="BV63">
            <v>7129.5704274292402</v>
          </cell>
          <cell r="BX63">
            <v>56.105789961472105</v>
          </cell>
          <cell r="CB63">
            <v>0.29985295427374364</v>
          </cell>
          <cell r="CD63">
            <v>0.29985295427374364</v>
          </cell>
          <cell r="CG63" t="str">
            <v>RAD</v>
          </cell>
          <cell r="CO63" t="str">
            <v>RAD</v>
          </cell>
          <cell r="CP63">
            <v>5923.6854186786068</v>
          </cell>
          <cell r="CR63">
            <v>1206.1848617049077</v>
          </cell>
          <cell r="CT63">
            <v>7129.8702803835149</v>
          </cell>
          <cell r="CV63">
            <v>56.105789961472105</v>
          </cell>
          <cell r="DJ63">
            <v>5689.2253349459352</v>
          </cell>
          <cell r="DL63">
            <v>234.46008373267193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2329518</v>
          </cell>
          <cell r="J64">
            <v>1071711</v>
          </cell>
          <cell r="L64">
            <v>3401229</v>
          </cell>
          <cell r="N64">
            <v>22.303365384615386</v>
          </cell>
          <cell r="O64" t="str">
            <v>CAT</v>
          </cell>
          <cell r="P64">
            <v>2329.5</v>
          </cell>
          <cell r="R64">
            <v>1071.7</v>
          </cell>
          <cell r="T64">
            <v>3401.2</v>
          </cell>
          <cell r="AD64">
            <v>2329.5</v>
          </cell>
          <cell r="AF64">
            <v>1071.7</v>
          </cell>
          <cell r="AH64">
            <v>3401.2</v>
          </cell>
          <cell r="AJ64">
            <v>22.303365384615386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54.666925919854307</v>
          </cell>
          <cell r="AV64">
            <v>91.209073133630469</v>
          </cell>
          <cell r="AX64">
            <v>145.87599905348478</v>
          </cell>
          <cell r="AZ64">
            <v>0.41969168059731871</v>
          </cell>
          <cell r="BB64">
            <v>2384.1669259198543</v>
          </cell>
          <cell r="BD64">
            <v>1162.9090731336305</v>
          </cell>
          <cell r="BF64">
            <v>3547.0759990534848</v>
          </cell>
          <cell r="BH64">
            <v>22.723057065212704</v>
          </cell>
          <cell r="BJ64">
            <v>0.3</v>
          </cell>
          <cell r="BN64">
            <v>0.3</v>
          </cell>
          <cell r="BP64">
            <v>7.7496661897432056E-4</v>
          </cell>
          <cell r="BR64">
            <v>2384.4669259198545</v>
          </cell>
          <cell r="BT64">
            <v>1162.9090731336305</v>
          </cell>
          <cell r="BV64">
            <v>3547.375999053485</v>
          </cell>
          <cell r="BX64">
            <v>22.723832031831677</v>
          </cell>
          <cell r="CB64">
            <v>1.4123069160849916E-3</v>
          </cell>
          <cell r="CD64">
            <v>1.4123069160849916E-3</v>
          </cell>
          <cell r="CG64" t="str">
            <v>CAT</v>
          </cell>
          <cell r="CO64" t="str">
            <v>CAT</v>
          </cell>
          <cell r="CP64">
            <v>2384.4683382267704</v>
          </cell>
          <cell r="CR64">
            <v>1162.9090731336305</v>
          </cell>
          <cell r="CT64">
            <v>3547.3774113604009</v>
          </cell>
          <cell r="CV64">
            <v>22.723832031831677</v>
          </cell>
          <cell r="DJ64">
            <v>2384.1683381786056</v>
          </cell>
          <cell r="DL64">
            <v>0.30000004816488318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1880261</v>
          </cell>
          <cell r="J65">
            <v>845152</v>
          </cell>
          <cell r="L65">
            <v>2725413</v>
          </cell>
          <cell r="N65">
            <v>12.283653846153847</v>
          </cell>
          <cell r="O65" t="str">
            <v>RAT</v>
          </cell>
          <cell r="P65">
            <v>1880.3</v>
          </cell>
          <cell r="R65">
            <v>845.2</v>
          </cell>
          <cell r="T65">
            <v>2725.5</v>
          </cell>
          <cell r="AD65">
            <v>1880.3</v>
          </cell>
          <cell r="AF65">
            <v>845.2</v>
          </cell>
          <cell r="AH65">
            <v>2725.5</v>
          </cell>
          <cell r="AJ65">
            <v>12.283653846153847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67.340200485266166</v>
          </cell>
          <cell r="AV65">
            <v>112.35380749044957</v>
          </cell>
          <cell r="AX65">
            <v>179.69400797571575</v>
          </cell>
          <cell r="AZ65">
            <v>0.51698758322090499</v>
          </cell>
          <cell r="BB65">
            <v>1947.6402004852662</v>
          </cell>
          <cell r="BD65">
            <v>957.55380749044957</v>
          </cell>
          <cell r="BF65">
            <v>2905.194007975716</v>
          </cell>
          <cell r="BH65">
            <v>12.800641429374751</v>
          </cell>
          <cell r="BJ65">
            <v>381.08422986201373</v>
          </cell>
          <cell r="BN65">
            <v>381.08422986201373</v>
          </cell>
          <cell r="BP65">
            <v>0.24395010720566621</v>
          </cell>
          <cell r="BR65">
            <v>2328.7244303472798</v>
          </cell>
          <cell r="BT65">
            <v>957.55380749044957</v>
          </cell>
          <cell r="BV65">
            <v>3286.2782378377296</v>
          </cell>
          <cell r="BX65">
            <v>13.044591536580418</v>
          </cell>
          <cell r="CB65">
            <v>0.44457711487267815</v>
          </cell>
          <cell r="CD65">
            <v>0.44457711487267815</v>
          </cell>
          <cell r="CG65" t="str">
            <v>RAT</v>
          </cell>
          <cell r="CO65" t="str">
            <v>RAT</v>
          </cell>
          <cell r="CP65">
            <v>2329.1690074621524</v>
          </cell>
          <cell r="CR65">
            <v>957.55380749044957</v>
          </cell>
          <cell r="CT65">
            <v>3286.7228149526018</v>
          </cell>
          <cell r="CV65">
            <v>13.044591536580418</v>
          </cell>
          <cell r="DJ65">
            <v>1948.0764634544234</v>
          </cell>
          <cell r="DL65">
            <v>381.09254400772926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777091</v>
          </cell>
          <cell r="J66">
            <v>233342</v>
          </cell>
          <cell r="L66">
            <v>1010433</v>
          </cell>
          <cell r="N66">
            <v>6.7519230769230774</v>
          </cell>
          <cell r="O66" t="str">
            <v>NUC</v>
          </cell>
          <cell r="P66">
            <v>777.1</v>
          </cell>
          <cell r="R66">
            <v>233.3</v>
          </cell>
          <cell r="T66">
            <v>1010.4000000000001</v>
          </cell>
          <cell r="AD66">
            <v>777.1</v>
          </cell>
          <cell r="AF66">
            <v>233.3</v>
          </cell>
          <cell r="AH66">
            <v>1010.4000000000001</v>
          </cell>
          <cell r="AJ66">
            <v>6.7519230769230774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18.916804616506145</v>
          </cell>
          <cell r="AV66">
            <v>31.56175670552696</v>
          </cell>
          <cell r="AX66">
            <v>50.478561322033102</v>
          </cell>
          <cell r="AZ66">
            <v>0.1452290464013298</v>
          </cell>
          <cell r="BB66">
            <v>796.01680461650619</v>
          </cell>
          <cell r="BD66">
            <v>264.861756705527</v>
          </cell>
          <cell r="BF66">
            <v>1060.8785613220332</v>
          </cell>
          <cell r="BH66">
            <v>6.8971521233244069</v>
          </cell>
          <cell r="BJ66">
            <v>0.36638999999999999</v>
          </cell>
          <cell r="BN66">
            <v>0.36638999999999999</v>
          </cell>
          <cell r="BP66">
            <v>9.4646673175333769E-4</v>
          </cell>
          <cell r="BR66">
            <v>796.38319461650622</v>
          </cell>
          <cell r="BT66">
            <v>264.861756705527</v>
          </cell>
          <cell r="BV66">
            <v>1061.2449513220331</v>
          </cell>
          <cell r="BX66">
            <v>6.8980985900561604</v>
          </cell>
          <cell r="CB66">
            <v>1.7248504366146002E-3</v>
          </cell>
          <cell r="CD66">
            <v>1.7248504366146002E-3</v>
          </cell>
          <cell r="CG66" t="str">
            <v>NUC</v>
          </cell>
          <cell r="CO66" t="str">
            <v>NUC</v>
          </cell>
          <cell r="CP66">
            <v>796.38491946694285</v>
          </cell>
          <cell r="CR66">
            <v>264.861756705527</v>
          </cell>
          <cell r="CT66">
            <v>1061.24667617247</v>
          </cell>
          <cell r="CV66">
            <v>6.8980985900561604</v>
          </cell>
          <cell r="DJ66">
            <v>796.01852923028139</v>
          </cell>
          <cell r="DL66">
            <v>0.36639023666138343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3786473</v>
          </cell>
          <cell r="J67">
            <v>504222</v>
          </cell>
          <cell r="L67">
            <v>4290695</v>
          </cell>
          <cell r="N67">
            <v>34.606730769230772</v>
          </cell>
          <cell r="O67" t="str">
            <v>RES</v>
          </cell>
          <cell r="P67">
            <v>3786.5</v>
          </cell>
          <cell r="R67">
            <v>504.2</v>
          </cell>
          <cell r="T67">
            <v>4290.7</v>
          </cell>
          <cell r="AD67">
            <v>3786.5</v>
          </cell>
          <cell r="AF67">
            <v>504.2</v>
          </cell>
          <cell r="AH67">
            <v>4290.7</v>
          </cell>
          <cell r="AJ67">
            <v>34.606730769230772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93.046457882143827</v>
          </cell>
          <cell r="AV67">
            <v>155.24343172761928</v>
          </cell>
          <cell r="AX67">
            <v>248.28988960976312</v>
          </cell>
          <cell r="AZ67">
            <v>0.71434095890879112</v>
          </cell>
          <cell r="BB67">
            <v>3879.5464578821438</v>
          </cell>
          <cell r="BD67">
            <v>659.44343172761933</v>
          </cell>
          <cell r="BF67">
            <v>4538.9898896097629</v>
          </cell>
          <cell r="BH67">
            <v>35.321071728139565</v>
          </cell>
          <cell r="BJ67">
            <v>2.9949838882244642</v>
          </cell>
          <cell r="BN67">
            <v>2.9949838882244642</v>
          </cell>
          <cell r="BP67">
            <v>8.9160839160839171E-3</v>
          </cell>
          <cell r="BR67">
            <v>3882.5414417703682</v>
          </cell>
          <cell r="BT67">
            <v>659.44343172761933</v>
          </cell>
          <cell r="BV67">
            <v>4541.9848734979878</v>
          </cell>
          <cell r="BX67">
            <v>35.329987812055649</v>
          </cell>
          <cell r="CB67">
            <v>1.6248760489510492E-2</v>
          </cell>
          <cell r="CD67">
            <v>1.6248760489510492E-2</v>
          </cell>
          <cell r="CG67" t="str">
            <v>RES</v>
          </cell>
          <cell r="CO67" t="str">
            <v>RES</v>
          </cell>
          <cell r="CP67">
            <v>3882.5576905308576</v>
          </cell>
          <cell r="CR67">
            <v>659.44343172761933</v>
          </cell>
          <cell r="CT67">
            <v>4542.0011222584772</v>
          </cell>
          <cell r="CV67">
            <v>35.329987812055649</v>
          </cell>
          <cell r="DJ67">
            <v>3879.5627025420004</v>
          </cell>
          <cell r="DL67">
            <v>2.9949879888574116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15818</v>
          </cell>
          <cell r="J68">
            <v>1356</v>
          </cell>
          <cell r="L68">
            <v>17174</v>
          </cell>
          <cell r="N68">
            <v>0.14663461538461539</v>
          </cell>
          <cell r="O68" t="str">
            <v>PUL</v>
          </cell>
          <cell r="P68">
            <v>15.8</v>
          </cell>
          <cell r="R68">
            <v>1.4</v>
          </cell>
          <cell r="T68">
            <v>17.2</v>
          </cell>
          <cell r="AD68">
            <v>15.8</v>
          </cell>
          <cell r="AF68">
            <v>1.4</v>
          </cell>
          <cell r="AH68">
            <v>17.2</v>
          </cell>
          <cell r="AJ68">
            <v>0.14663461538461539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0.45063528246025408</v>
          </cell>
          <cell r="AV68">
            <v>0.75186277155532943</v>
          </cell>
          <cell r="AX68">
            <v>1.2024980540155834</v>
          </cell>
          <cell r="AZ68">
            <v>3.4596399166374686E-3</v>
          </cell>
          <cell r="BB68">
            <v>16.250635282460255</v>
          </cell>
          <cell r="BD68">
            <v>2.1518627715553293</v>
          </cell>
          <cell r="BF68">
            <v>18.402498054015584</v>
          </cell>
          <cell r="BH68">
            <v>0.15009425530125287</v>
          </cell>
          <cell r="BJ68">
            <v>2.9949838882244642</v>
          </cell>
          <cell r="BN68">
            <v>2.9949838882244642</v>
          </cell>
          <cell r="BP68">
            <v>8.9160839160839171E-3</v>
          </cell>
          <cell r="BR68">
            <v>19.245619170684719</v>
          </cell>
          <cell r="BT68">
            <v>2.1518627715553293</v>
          </cell>
          <cell r="BV68">
            <v>21.397481942240049</v>
          </cell>
          <cell r="BX68">
            <v>0.15901033921733679</v>
          </cell>
          <cell r="CB68">
            <v>1.6248760489510492E-2</v>
          </cell>
          <cell r="CD68">
            <v>1.6248760489510492E-2</v>
          </cell>
          <cell r="CG68" t="str">
            <v>PUL</v>
          </cell>
          <cell r="CO68" t="str">
            <v>PUL</v>
          </cell>
          <cell r="CP68">
            <v>19.26186793117423</v>
          </cell>
          <cell r="CR68">
            <v>2.1518627715553293</v>
          </cell>
          <cell r="CT68">
            <v>21.413730702729559</v>
          </cell>
          <cell r="CV68">
            <v>0.15901033921733679</v>
          </cell>
          <cell r="DJ68">
            <v>16.265972936711204</v>
          </cell>
          <cell r="DL68">
            <v>2.9958949944630264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1354379</v>
          </cell>
          <cell r="J69">
            <v>438661</v>
          </cell>
          <cell r="L69">
            <v>1793040</v>
          </cell>
          <cell r="N69">
            <v>13.182211538461539</v>
          </cell>
          <cell r="O69" t="str">
            <v>EEG</v>
          </cell>
          <cell r="P69">
            <v>1354.4</v>
          </cell>
          <cell r="R69">
            <v>438.7</v>
          </cell>
          <cell r="T69">
            <v>1793.1000000000001</v>
          </cell>
          <cell r="AD69">
            <v>1354.4</v>
          </cell>
          <cell r="AF69">
            <v>438.7</v>
          </cell>
          <cell r="AH69">
            <v>1793.1000000000001</v>
          </cell>
          <cell r="AJ69">
            <v>13.182211538461539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41.83920850499495</v>
          </cell>
          <cell r="AV69">
            <v>69.806658489998156</v>
          </cell>
          <cell r="AX69">
            <v>111.6458669949931</v>
          </cell>
          <cell r="AZ69">
            <v>0.32121008154119668</v>
          </cell>
          <cell r="BB69">
            <v>1396.2392085049951</v>
          </cell>
          <cell r="BD69">
            <v>508.50665848999813</v>
          </cell>
          <cell r="BF69">
            <v>1904.7458669949933</v>
          </cell>
          <cell r="BH69">
            <v>13.503421620002737</v>
          </cell>
          <cell r="BJ69">
            <v>4.82125</v>
          </cell>
          <cell r="BN69">
            <v>4.82125</v>
          </cell>
          <cell r="BP69">
            <v>1.2454359372433143E-2</v>
          </cell>
          <cell r="BR69">
            <v>1401.060458504995</v>
          </cell>
          <cell r="BT69">
            <v>508.50665848999813</v>
          </cell>
          <cell r="BV69">
            <v>1909.5671169949933</v>
          </cell>
          <cell r="BX69">
            <v>13.515875979375171</v>
          </cell>
          <cell r="CB69">
            <v>2.2696949063915884E-2</v>
          </cell>
          <cell r="CD69">
            <v>2.2696949063915884E-2</v>
          </cell>
          <cell r="CG69" t="str">
            <v>EEG</v>
          </cell>
          <cell r="CO69" t="str">
            <v>EEG</v>
          </cell>
          <cell r="CP69">
            <v>1401.0831554540589</v>
          </cell>
          <cell r="CR69">
            <v>508.50665848999813</v>
          </cell>
          <cell r="CT69">
            <v>1909.5898139440569</v>
          </cell>
          <cell r="CV69">
            <v>13.515875979375171</v>
          </cell>
          <cell r="DJ69">
            <v>1396.2618845396942</v>
          </cell>
          <cell r="DL69">
            <v>4.821270914364761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6552131</v>
          </cell>
          <cell r="J70">
            <v>183255</v>
          </cell>
          <cell r="L70">
            <v>6735386</v>
          </cell>
          <cell r="N70">
            <v>56.258173076923079</v>
          </cell>
          <cell r="O70" t="str">
            <v>PTH</v>
          </cell>
          <cell r="P70">
            <v>6552.1</v>
          </cell>
          <cell r="R70">
            <v>183.3</v>
          </cell>
          <cell r="T70">
            <v>6735.4000000000005</v>
          </cell>
          <cell r="AD70">
            <v>6552.1</v>
          </cell>
          <cell r="AF70">
            <v>183.3</v>
          </cell>
          <cell r="AH70">
            <v>6735.4000000000005</v>
          </cell>
          <cell r="AJ70">
            <v>56.258173076923079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141.97736737335123</v>
          </cell>
          <cell r="AV70">
            <v>236.88224399267304</v>
          </cell>
          <cell r="AX70">
            <v>378.8596113660243</v>
          </cell>
          <cell r="AZ70">
            <v>1.089995804905203</v>
          </cell>
          <cell r="BB70">
            <v>6694.077367373352</v>
          </cell>
          <cell r="BD70">
            <v>420.18224399267308</v>
          </cell>
          <cell r="BF70">
            <v>7114.2596113660247</v>
          </cell>
          <cell r="BH70">
            <v>57.348168881828279</v>
          </cell>
          <cell r="BJ70">
            <v>0</v>
          </cell>
          <cell r="BN70">
            <v>0</v>
          </cell>
          <cell r="BP70">
            <v>0</v>
          </cell>
          <cell r="BR70">
            <v>6694.077367373352</v>
          </cell>
          <cell r="BT70">
            <v>420.18224399267308</v>
          </cell>
          <cell r="BV70">
            <v>7114.2596113660247</v>
          </cell>
          <cell r="BX70">
            <v>57.348168881828279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6694.077367373352</v>
          </cell>
          <cell r="CR70">
            <v>420.18224399267308</v>
          </cell>
          <cell r="CT70">
            <v>7114.2596113660247</v>
          </cell>
          <cell r="CV70">
            <v>57.348168881828279</v>
          </cell>
          <cell r="DJ70">
            <v>6694.077367373352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3426056</v>
          </cell>
          <cell r="J71">
            <v>113756</v>
          </cell>
          <cell r="L71">
            <v>3539812</v>
          </cell>
          <cell r="N71">
            <v>27.152403846153845</v>
          </cell>
          <cell r="O71" t="str">
            <v>OTH</v>
          </cell>
          <cell r="P71">
            <v>3426.1</v>
          </cell>
          <cell r="R71">
            <v>113.8</v>
          </cell>
          <cell r="T71">
            <v>3539.9</v>
          </cell>
          <cell r="AD71">
            <v>3426.1</v>
          </cell>
          <cell r="AF71">
            <v>113.8</v>
          </cell>
          <cell r="AH71">
            <v>3539.9</v>
          </cell>
          <cell r="AJ71">
            <v>27.152403846153845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32.437486102342362</v>
          </cell>
          <cell r="AV71">
            <v>54.120347767810813</v>
          </cell>
          <cell r="AX71">
            <v>86.557833870153175</v>
          </cell>
          <cell r="AZ71">
            <v>0.24903070417025044</v>
          </cell>
          <cell r="BB71">
            <v>3458.5374861023424</v>
          </cell>
          <cell r="BD71">
            <v>167.92034776781082</v>
          </cell>
          <cell r="BF71">
            <v>3626.4578338701531</v>
          </cell>
          <cell r="BH71">
            <v>27.401434550324097</v>
          </cell>
          <cell r="BJ71">
            <v>0</v>
          </cell>
          <cell r="BN71">
            <v>0</v>
          </cell>
          <cell r="BP71">
            <v>0</v>
          </cell>
          <cell r="BR71">
            <v>3458.5374861023424</v>
          </cell>
          <cell r="BT71">
            <v>167.92034776781082</v>
          </cell>
          <cell r="BV71">
            <v>3626.4578338701531</v>
          </cell>
          <cell r="BX71">
            <v>27.401434550324097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3458.5374861023424</v>
          </cell>
          <cell r="CR71">
            <v>167.92034776781082</v>
          </cell>
          <cell r="CT71">
            <v>3626.4578338701531</v>
          </cell>
          <cell r="CV71">
            <v>27.401434550324097</v>
          </cell>
          <cell r="DJ71">
            <v>3458.5374861023424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1592924</v>
          </cell>
          <cell r="J72">
            <v>52975</v>
          </cell>
          <cell r="L72">
            <v>1645899</v>
          </cell>
          <cell r="N72">
            <v>12.268269230769231</v>
          </cell>
          <cell r="O72" t="str">
            <v>STH</v>
          </cell>
          <cell r="P72">
            <v>1592.9</v>
          </cell>
          <cell r="R72">
            <v>53</v>
          </cell>
          <cell r="T72">
            <v>1645.9</v>
          </cell>
          <cell r="AD72">
            <v>1592.9</v>
          </cell>
          <cell r="AF72">
            <v>53</v>
          </cell>
          <cell r="AH72">
            <v>1645.9</v>
          </cell>
          <cell r="AJ72">
            <v>12.268269230769231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14.858178321216215</v>
          </cell>
          <cell r="AV72">
            <v>24.790138650180463</v>
          </cell>
          <cell r="AX72">
            <v>39.648316971396682</v>
          </cell>
          <cell r="AZ72">
            <v>0.11406995592523524</v>
          </cell>
          <cell r="BB72">
            <v>1607.7581783212163</v>
          </cell>
          <cell r="BD72">
            <v>77.790138650180467</v>
          </cell>
          <cell r="BF72">
            <v>1685.5483169713968</v>
          </cell>
          <cell r="BH72">
            <v>12.382339186694466</v>
          </cell>
          <cell r="BJ72">
            <v>0</v>
          </cell>
          <cell r="BN72">
            <v>0</v>
          </cell>
          <cell r="BP72">
            <v>0</v>
          </cell>
          <cell r="BR72">
            <v>1607.7581783212163</v>
          </cell>
          <cell r="BT72">
            <v>77.790138650180467</v>
          </cell>
          <cell r="BV72">
            <v>1685.5483169713968</v>
          </cell>
          <cell r="BX72">
            <v>12.382339186694466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1607.7581783212163</v>
          </cell>
          <cell r="CR72">
            <v>77.790138650180467</v>
          </cell>
          <cell r="CT72">
            <v>1685.5483169713968</v>
          </cell>
          <cell r="CV72">
            <v>12.382339186694466</v>
          </cell>
          <cell r="DJ72">
            <v>1607.7581783212163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70913</v>
          </cell>
          <cell r="J76">
            <v>1501882</v>
          </cell>
          <cell r="L76">
            <v>1572795</v>
          </cell>
          <cell r="N76">
            <v>1.5485576923076922</v>
          </cell>
          <cell r="O76" t="str">
            <v>RDL</v>
          </cell>
          <cell r="P76">
            <v>70.900000000000006</v>
          </cell>
          <cell r="R76">
            <v>1501.9</v>
          </cell>
          <cell r="T76">
            <v>1572.8000000000002</v>
          </cell>
          <cell r="AD76">
            <v>70.900000000000006</v>
          </cell>
          <cell r="AF76">
            <v>1501.9</v>
          </cell>
          <cell r="AH76">
            <v>1572.8000000000002</v>
          </cell>
          <cell r="AJ76">
            <v>1.5485576923076922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19.587270222086648</v>
          </cell>
          <cell r="AV76">
            <v>32.680395542885954</v>
          </cell>
          <cell r="AX76">
            <v>52.267665764972605</v>
          </cell>
          <cell r="AZ76">
            <v>0.15037637876096016</v>
          </cell>
          <cell r="BB76">
            <v>90.48727022208665</v>
          </cell>
          <cell r="BD76">
            <v>1534.580395542886</v>
          </cell>
          <cell r="BF76">
            <v>1625.0676657649726</v>
          </cell>
          <cell r="BH76">
            <v>1.6989340710686525</v>
          </cell>
          <cell r="BJ76">
            <v>0</v>
          </cell>
          <cell r="BN76">
            <v>0</v>
          </cell>
          <cell r="BP76">
            <v>0</v>
          </cell>
          <cell r="BR76">
            <v>90.48727022208665</v>
          </cell>
          <cell r="BT76">
            <v>1534.580395542886</v>
          </cell>
          <cell r="BV76">
            <v>1625.0676657649726</v>
          </cell>
          <cell r="BX76">
            <v>1.6989340710686525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90.48727022208665</v>
          </cell>
          <cell r="CR76">
            <v>1534.580395542886</v>
          </cell>
          <cell r="CT76">
            <v>1625.0676657649726</v>
          </cell>
          <cell r="CV76">
            <v>1.6989340710686525</v>
          </cell>
          <cell r="DJ76">
            <v>90.48727022208665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1039148</v>
          </cell>
          <cell r="J82">
            <v>373869</v>
          </cell>
          <cell r="L82">
            <v>1413017</v>
          </cell>
          <cell r="N82">
            <v>10.341826923076923</v>
          </cell>
          <cell r="O82" t="str">
            <v>MRI</v>
          </cell>
          <cell r="P82">
            <v>1039.0999999999999</v>
          </cell>
          <cell r="R82">
            <v>373.9</v>
          </cell>
          <cell r="T82">
            <v>1413</v>
          </cell>
          <cell r="AD82">
            <v>1039.0999999999999</v>
          </cell>
          <cell r="AF82">
            <v>373.9</v>
          </cell>
          <cell r="AH82">
            <v>1413</v>
          </cell>
          <cell r="AJ82">
            <v>10.341826923076923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29.607293114630043</v>
          </cell>
          <cell r="AV82">
            <v>49.398310176434414</v>
          </cell>
          <cell r="AX82">
            <v>79.00560329106446</v>
          </cell>
          <cell r="AZ82">
            <v>0.22730260383460796</v>
          </cell>
          <cell r="BB82">
            <v>1068.7072931146299</v>
          </cell>
          <cell r="BD82">
            <v>423.29831017643437</v>
          </cell>
          <cell r="BF82">
            <v>1492.0056032910643</v>
          </cell>
          <cell r="BH82">
            <v>10.56912952691153</v>
          </cell>
          <cell r="BJ82">
            <v>204.43899999999999</v>
          </cell>
          <cell r="BN82">
            <v>204.43899999999999</v>
          </cell>
          <cell r="BP82">
            <v>0.52811133538830379</v>
          </cell>
          <cell r="BR82">
            <v>1273.14629311463</v>
          </cell>
          <cell r="BT82">
            <v>423.29831017643437</v>
          </cell>
          <cell r="BV82">
            <v>1696.4446032910644</v>
          </cell>
          <cell r="BX82">
            <v>11.097240862299834</v>
          </cell>
          <cell r="CB82">
            <v>0.96243537872499874</v>
          </cell>
          <cell r="CD82">
            <v>0.96243537872499874</v>
          </cell>
          <cell r="CG82" t="str">
            <v>MRI</v>
          </cell>
          <cell r="CO82" t="str">
            <v>MRI</v>
          </cell>
          <cell r="CP82">
            <v>1274.1087284933551</v>
          </cell>
          <cell r="CR82">
            <v>423.29831017643437</v>
          </cell>
          <cell r="CT82">
            <v>1697.4070386697895</v>
          </cell>
          <cell r="CV82">
            <v>11.097240862299834</v>
          </cell>
          <cell r="DJ82">
            <v>1069.6239267450294</v>
          </cell>
          <cell r="DL82">
            <v>204.48480174832557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4778205</v>
          </cell>
          <cell r="J85">
            <v>6751</v>
          </cell>
          <cell r="L85">
            <v>4784956</v>
          </cell>
          <cell r="N85">
            <v>47.996634615384615</v>
          </cell>
          <cell r="O85" t="str">
            <v>RHB</v>
          </cell>
          <cell r="P85">
            <v>4778.2</v>
          </cell>
          <cell r="R85">
            <v>6.8</v>
          </cell>
          <cell r="T85">
            <v>4785</v>
          </cell>
          <cell r="AD85">
            <v>4778.2</v>
          </cell>
          <cell r="AF85">
            <v>6.8</v>
          </cell>
          <cell r="AH85">
            <v>4785</v>
          </cell>
          <cell r="AJ85">
            <v>47.996634615384615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207.75819669493353</v>
          </cell>
          <cell r="AV85">
            <v>346.63431750745639</v>
          </cell>
          <cell r="AX85">
            <v>554.39251420238998</v>
          </cell>
          <cell r="AZ85">
            <v>1.5950117051871229</v>
          </cell>
          <cell r="BB85">
            <v>4985.9581966949336</v>
          </cell>
          <cell r="BD85">
            <v>353.4343175074564</v>
          </cell>
          <cell r="BF85">
            <v>5339.39251420239</v>
          </cell>
          <cell r="BH85">
            <v>49.591646320571741</v>
          </cell>
          <cell r="BJ85">
            <v>130.09743541629385</v>
          </cell>
          <cell r="BN85">
            <v>130.09743541629385</v>
          </cell>
          <cell r="BP85">
            <v>0.16788461538461541</v>
          </cell>
          <cell r="BR85">
            <v>5116.0556321112272</v>
          </cell>
          <cell r="BT85">
            <v>353.4343175074564</v>
          </cell>
          <cell r="BV85">
            <v>5469.4899496186836</v>
          </cell>
          <cell r="BX85">
            <v>49.759530935956356</v>
          </cell>
          <cell r="CB85">
            <v>0.305954601923077</v>
          </cell>
          <cell r="CD85">
            <v>0.305954601923077</v>
          </cell>
          <cell r="CG85" t="str">
            <v>RHB</v>
          </cell>
          <cell r="CO85" t="str">
            <v>RHB</v>
          </cell>
          <cell r="CP85">
            <v>5116.3615867131502</v>
          </cell>
          <cell r="CR85">
            <v>353.4343175074564</v>
          </cell>
          <cell r="CT85">
            <v>5469.7959042206066</v>
          </cell>
          <cell r="CV85">
            <v>49.759530935956356</v>
          </cell>
          <cell r="DJ85">
            <v>4986.263119030883</v>
          </cell>
          <cell r="DL85">
            <v>130.09846768226788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4481034</v>
          </cell>
          <cell r="J86">
            <v>84929</v>
          </cell>
          <cell r="L86">
            <v>4565963</v>
          </cell>
          <cell r="N86">
            <v>34.614423076923075</v>
          </cell>
          <cell r="O86" t="str">
            <v>OBV</v>
          </cell>
          <cell r="P86">
            <v>4481</v>
          </cell>
          <cell r="R86">
            <v>84.9</v>
          </cell>
          <cell r="T86">
            <v>4565.8999999999996</v>
          </cell>
          <cell r="AD86">
            <v>4481</v>
          </cell>
          <cell r="AF86">
            <v>84.9</v>
          </cell>
          <cell r="AH86">
            <v>4565.8999999999996</v>
          </cell>
          <cell r="AJ86">
            <v>34.614423076923075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59.552899111384079</v>
          </cell>
          <cell r="AV86">
            <v>99.361078732199232</v>
          </cell>
          <cell r="AX86">
            <v>158.91397784358333</v>
          </cell>
          <cell r="AZ86">
            <v>0.45720252038942455</v>
          </cell>
          <cell r="BB86">
            <v>4540.5528991113842</v>
          </cell>
          <cell r="BD86">
            <v>184.26107873219922</v>
          </cell>
          <cell r="BF86">
            <v>4724.8139778435834</v>
          </cell>
          <cell r="BH86">
            <v>35.071625597312497</v>
          </cell>
          <cell r="BJ86">
            <v>0</v>
          </cell>
          <cell r="BN86">
            <v>0</v>
          </cell>
          <cell r="BR86">
            <v>4540.5528991113842</v>
          </cell>
          <cell r="BT86">
            <v>184.26107873219922</v>
          </cell>
          <cell r="BV86">
            <v>4724.8139778435834</v>
          </cell>
          <cell r="BX86">
            <v>35.071625597312497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4540.5528991113842</v>
          </cell>
          <cell r="CR86">
            <v>184.26107873219922</v>
          </cell>
          <cell r="CT86">
            <v>4724.8139778435834</v>
          </cell>
          <cell r="CV86">
            <v>35.071625597312497</v>
          </cell>
          <cell r="DJ86">
            <v>4540.5528991113842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2514810</v>
          </cell>
          <cell r="J103">
            <v>1300712</v>
          </cell>
          <cell r="L103">
            <v>3815522</v>
          </cell>
          <cell r="N103">
            <v>22.766346153846154</v>
          </cell>
          <cell r="P103">
            <v>2514.8000000000002</v>
          </cell>
          <cell r="R103">
            <v>1300.7</v>
          </cell>
          <cell r="T103">
            <v>3815.5</v>
          </cell>
          <cell r="AD103">
            <v>2514.8000000000002</v>
          </cell>
          <cell r="AF103">
            <v>1300.7</v>
          </cell>
          <cell r="AH103">
            <v>3815.5</v>
          </cell>
          <cell r="AJ103">
            <v>22.766346153846154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15.876627353334104</v>
          </cell>
          <cell r="AV103">
            <v>26.489370693875436</v>
          </cell>
          <cell r="AX103">
            <v>42.365998047209544</v>
          </cell>
          <cell r="AZ103">
            <v>0.12188884419634306</v>
          </cell>
          <cell r="BB103">
            <v>2530.6766273533344</v>
          </cell>
          <cell r="BD103">
            <v>1327.1893706938754</v>
          </cell>
          <cell r="BF103">
            <v>3857.8659980472098</v>
          </cell>
          <cell r="BH103">
            <v>22.888234998042496</v>
          </cell>
          <cell r="BJ103">
            <v>0</v>
          </cell>
          <cell r="BN103">
            <v>0</v>
          </cell>
          <cell r="BP103">
            <v>0</v>
          </cell>
          <cell r="BR103">
            <v>2530.6766273533344</v>
          </cell>
          <cell r="BT103">
            <v>1327.1893706938754</v>
          </cell>
          <cell r="BV103">
            <v>3857.8659980472098</v>
          </cell>
          <cell r="BX103">
            <v>22.888234998042496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2530.6766273533344</v>
          </cell>
          <cell r="CR103">
            <v>1327.1893706938754</v>
          </cell>
          <cell r="CT103">
            <v>3857.8659980472098</v>
          </cell>
          <cell r="CV103">
            <v>22.888234998042496</v>
          </cell>
          <cell r="DJ103">
            <v>2530.6766273533344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1141862</v>
          </cell>
          <cell r="J104">
            <v>131201</v>
          </cell>
          <cell r="L104">
            <v>1273063</v>
          </cell>
          <cell r="N104">
            <v>8.0947115384615387</v>
          </cell>
          <cell r="P104">
            <v>1141.9000000000001</v>
          </cell>
          <cell r="R104">
            <v>131.19999999999999</v>
          </cell>
          <cell r="T104">
            <v>1273.1000000000001</v>
          </cell>
          <cell r="AD104">
            <v>1141.9000000000001</v>
          </cell>
          <cell r="AF104">
            <v>131.19999999999999</v>
          </cell>
          <cell r="AH104">
            <v>1273.1000000000001</v>
          </cell>
          <cell r="AJ104">
            <v>8.0947115384615387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0.19428253385411964</v>
          </cell>
          <cell r="AV104">
            <v>0.3241508378368802</v>
          </cell>
          <cell r="AX104">
            <v>0.5184333716909999</v>
          </cell>
          <cell r="AZ104">
            <v>1.4915556668301177E-3</v>
          </cell>
          <cell r="BB104">
            <v>1142.0942825338543</v>
          </cell>
          <cell r="BD104">
            <v>131.52415083783686</v>
          </cell>
          <cell r="BF104">
            <v>1273.6184333716913</v>
          </cell>
          <cell r="BH104">
            <v>8.0962030941283682</v>
          </cell>
          <cell r="BJ104">
            <v>0</v>
          </cell>
          <cell r="BN104">
            <v>0</v>
          </cell>
          <cell r="BP104">
            <v>0</v>
          </cell>
          <cell r="BR104">
            <v>1142.0942825338543</v>
          </cell>
          <cell r="BT104">
            <v>131.52415083783686</v>
          </cell>
          <cell r="BV104">
            <v>1273.6184333716913</v>
          </cell>
          <cell r="BX104">
            <v>8.0962030941283682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1142.0942825338543</v>
          </cell>
          <cell r="CR104">
            <v>131.52415083783686</v>
          </cell>
          <cell r="CT104">
            <v>1273.6184333716913</v>
          </cell>
          <cell r="CV104">
            <v>8.0962030941283682</v>
          </cell>
          <cell r="DJ104">
            <v>1142.0942825338543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1177</v>
          </cell>
          <cell r="L105">
            <v>1177</v>
          </cell>
          <cell r="N105">
            <v>0</v>
          </cell>
          <cell r="P105">
            <v>0</v>
          </cell>
          <cell r="R105">
            <v>1.2</v>
          </cell>
          <cell r="T105">
            <v>1.2</v>
          </cell>
          <cell r="AD105">
            <v>0</v>
          </cell>
          <cell r="AF105">
            <v>1.2</v>
          </cell>
          <cell r="AH105">
            <v>1.2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5.7814745362054332</v>
          </cell>
          <cell r="AV105">
            <v>9.6461054818790686</v>
          </cell>
          <cell r="AX105">
            <v>15.427580018084502</v>
          </cell>
          <cell r="AZ105">
            <v>4.4385827876767661E-2</v>
          </cell>
          <cell r="BB105">
            <v>5.7814745362054332</v>
          </cell>
          <cell r="BD105">
            <v>10.846105481879068</v>
          </cell>
          <cell r="BF105">
            <v>16.627580018084501</v>
          </cell>
          <cell r="BH105">
            <v>4.4385827876767661E-2</v>
          </cell>
          <cell r="BJ105">
            <v>0</v>
          </cell>
          <cell r="BN105">
            <v>0</v>
          </cell>
          <cell r="BP105">
            <v>0</v>
          </cell>
          <cell r="BR105">
            <v>5.7814745362054332</v>
          </cell>
          <cell r="BT105">
            <v>10.846105481879068</v>
          </cell>
          <cell r="BV105">
            <v>16.627580018084501</v>
          </cell>
          <cell r="BX105">
            <v>4.4385827876767661E-2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5.7814745362054332</v>
          </cell>
          <cell r="CR105">
            <v>10.846105481879068</v>
          </cell>
          <cell r="CT105">
            <v>16.627580018084501</v>
          </cell>
          <cell r="CV105">
            <v>4.4385827876767661E-2</v>
          </cell>
          <cell r="DJ105">
            <v>5.7814745362054332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486317</v>
          </cell>
          <cell r="L106">
            <v>486317</v>
          </cell>
          <cell r="N106">
            <v>0</v>
          </cell>
          <cell r="P106">
            <v>0</v>
          </cell>
          <cell r="R106">
            <v>486.3</v>
          </cell>
          <cell r="T106">
            <v>486.3</v>
          </cell>
          <cell r="AD106">
            <v>0</v>
          </cell>
          <cell r="AF106">
            <v>486.3</v>
          </cell>
          <cell r="AH106">
            <v>486.3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97.342999791228777</v>
          </cell>
          <cell r="AV106">
            <v>162.4120002654216</v>
          </cell>
          <cell r="AX106">
            <v>259.75500005665037</v>
          </cell>
          <cell r="AZ106">
            <v>0.74732658713351208</v>
          </cell>
          <cell r="BB106">
            <v>97.342999791228777</v>
          </cell>
          <cell r="BD106">
            <v>648.71200026542158</v>
          </cell>
          <cell r="BF106">
            <v>746.05500005665033</v>
          </cell>
          <cell r="BH106">
            <v>0.74732658713351208</v>
          </cell>
          <cell r="BJ106">
            <v>0</v>
          </cell>
          <cell r="BN106">
            <v>0</v>
          </cell>
          <cell r="BP106">
            <v>0</v>
          </cell>
          <cell r="BR106">
            <v>97.342999791228777</v>
          </cell>
          <cell r="BT106">
            <v>648.71200026542158</v>
          </cell>
          <cell r="BV106">
            <v>746.05500005665033</v>
          </cell>
          <cell r="BX106">
            <v>0.74732658713351208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97.342999791228777</v>
          </cell>
          <cell r="CR106">
            <v>648.71200026542158</v>
          </cell>
          <cell r="CT106">
            <v>746.05500005665033</v>
          </cell>
          <cell r="CV106">
            <v>0.74732658713351208</v>
          </cell>
          <cell r="DJ106">
            <v>97.342999791228777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12540412</v>
          </cell>
          <cell r="L107">
            <v>12540412</v>
          </cell>
          <cell r="N107">
            <v>0</v>
          </cell>
          <cell r="P107">
            <v>0</v>
          </cell>
          <cell r="R107">
            <v>12540.4</v>
          </cell>
          <cell r="T107">
            <v>12540.4</v>
          </cell>
          <cell r="AD107">
            <v>0</v>
          </cell>
          <cell r="AF107">
            <v>12540.4</v>
          </cell>
          <cell r="AH107">
            <v>12540.4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12540.4</v>
          </cell>
          <cell r="BF107">
            <v>12540.4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12540.4</v>
          </cell>
          <cell r="BV107">
            <v>12540.4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12540.4</v>
          </cell>
          <cell r="CT107">
            <v>12540.4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11079452</v>
          </cell>
          <cell r="J112">
            <v>18485609</v>
          </cell>
          <cell r="L112">
            <v>29565061</v>
          </cell>
          <cell r="N112">
            <v>85.06009615384616</v>
          </cell>
          <cell r="O112" t="str">
            <v>EDP</v>
          </cell>
          <cell r="P112">
            <v>11079.5</v>
          </cell>
          <cell r="R112">
            <v>18485.599999999999</v>
          </cell>
          <cell r="T112">
            <v>29565.1</v>
          </cell>
          <cell r="X112">
            <v>0</v>
          </cell>
          <cell r="Z112">
            <v>0</v>
          </cell>
          <cell r="AD112">
            <v>11079.5</v>
          </cell>
          <cell r="AF112">
            <v>18485.599999999999</v>
          </cell>
          <cell r="AH112">
            <v>29565.1</v>
          </cell>
          <cell r="AJ112">
            <v>85.06009615384616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-11079.499999999998</v>
          </cell>
          <cell r="AV112">
            <v>-18485.599999999995</v>
          </cell>
          <cell r="AX112">
            <v>-29565.099999999991</v>
          </cell>
          <cell r="AZ112">
            <v>-85.060096153846175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383542</v>
          </cell>
          <cell r="J114">
            <v>38260</v>
          </cell>
          <cell r="L114">
            <v>421802</v>
          </cell>
          <cell r="N114">
            <v>7.4817307692307695</v>
          </cell>
          <cell r="O114" t="str">
            <v>PAR</v>
          </cell>
          <cell r="P114">
            <v>383.5</v>
          </cell>
          <cell r="R114">
            <v>38.299999999999997</v>
          </cell>
          <cell r="T114">
            <v>421.8</v>
          </cell>
          <cell r="AD114">
            <v>383.5</v>
          </cell>
          <cell r="AF114">
            <v>38.299999999999997</v>
          </cell>
          <cell r="AH114">
            <v>421.8</v>
          </cell>
          <cell r="AJ114">
            <v>7.4817307692307695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383.5</v>
          </cell>
          <cell r="BD114">
            <v>38.299999999999997</v>
          </cell>
          <cell r="BF114">
            <v>421.8</v>
          </cell>
          <cell r="BH114">
            <v>7.4817307692307695</v>
          </cell>
          <cell r="BN114">
            <v>0</v>
          </cell>
          <cell r="BR114">
            <v>383.5</v>
          </cell>
          <cell r="BT114">
            <v>38.299999999999997</v>
          </cell>
          <cell r="BV114">
            <v>421.8</v>
          </cell>
          <cell r="BX114">
            <v>7.4817307692307695</v>
          </cell>
          <cell r="CD114">
            <v>0</v>
          </cell>
          <cell r="CG114" t="str">
            <v>PAR</v>
          </cell>
          <cell r="CH114">
            <v>19.862694865568947</v>
          </cell>
          <cell r="CJ114">
            <v>1076.8850736299155</v>
          </cell>
          <cell r="CL114">
            <v>1096.7477684954845</v>
          </cell>
          <cell r="CN114">
            <v>0.11137870926986425</v>
          </cell>
          <cell r="CO114" t="str">
            <v>PAR</v>
          </cell>
          <cell r="CP114">
            <v>403.36269486556893</v>
          </cell>
          <cell r="CR114">
            <v>1115.1850736299155</v>
          </cell>
          <cell r="CT114">
            <v>1518.5477684954844</v>
          </cell>
          <cell r="CV114">
            <v>7.5931094785006339</v>
          </cell>
          <cell r="CX114">
            <v>447.7</v>
          </cell>
          <cell r="CZ114">
            <v>-1070.8477684954844</v>
          </cell>
          <cell r="DB114">
            <v>-1070.8477684954844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495260</v>
          </cell>
          <cell r="J115">
            <v>2094114</v>
          </cell>
          <cell r="L115">
            <v>2589374</v>
          </cell>
          <cell r="N115">
            <v>4.3793269230769232</v>
          </cell>
          <cell r="O115" t="str">
            <v>DPO</v>
          </cell>
          <cell r="P115">
            <v>495.3</v>
          </cell>
          <cell r="R115">
            <v>2094.1</v>
          </cell>
          <cell r="T115">
            <v>2589.4</v>
          </cell>
          <cell r="AD115">
            <v>495.3</v>
          </cell>
          <cell r="AF115">
            <v>2094.1</v>
          </cell>
          <cell r="AH115">
            <v>2589.4</v>
          </cell>
          <cell r="AJ115">
            <v>4.3793269230769232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495.3</v>
          </cell>
          <cell r="BD115">
            <v>2094.1</v>
          </cell>
          <cell r="BF115">
            <v>2589.4</v>
          </cell>
          <cell r="BH115">
            <v>4.3793269230769232</v>
          </cell>
          <cell r="BN115">
            <v>0</v>
          </cell>
          <cell r="BR115">
            <v>495.3</v>
          </cell>
          <cell r="BT115">
            <v>2094.1</v>
          </cell>
          <cell r="BV115">
            <v>2589.4</v>
          </cell>
          <cell r="BX115">
            <v>4.3793269230769232</v>
          </cell>
          <cell r="CB115">
            <v>12.010398903694913</v>
          </cell>
          <cell r="CD115">
            <v>12.010398903694913</v>
          </cell>
          <cell r="CG115" t="str">
            <v>DPO</v>
          </cell>
          <cell r="CH115">
            <v>162.46013298787679</v>
          </cell>
          <cell r="CJ115">
            <v>224.78080904458298</v>
          </cell>
          <cell r="CL115">
            <v>387.24094203245977</v>
          </cell>
          <cell r="CN115">
            <v>2.2110665140173156</v>
          </cell>
          <cell r="CO115" t="str">
            <v>DPO</v>
          </cell>
          <cell r="CP115">
            <v>669.77053189157175</v>
          </cell>
          <cell r="CR115">
            <v>2318.8808090445827</v>
          </cell>
          <cell r="CT115">
            <v>2988.6513409361546</v>
          </cell>
          <cell r="CV115">
            <v>6.5903934370942387</v>
          </cell>
          <cell r="CX115">
            <v>3250</v>
          </cell>
          <cell r="CZ115">
            <v>261.34865906384539</v>
          </cell>
          <cell r="DD115">
            <v>261.34865906384539</v>
          </cell>
          <cell r="DF115">
            <v>0</v>
          </cell>
          <cell r="DH115">
            <v>261.34865906384539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1095897</v>
          </cell>
          <cell r="L116">
            <v>1095897</v>
          </cell>
          <cell r="N116">
            <v>0</v>
          </cell>
          <cell r="O116" t="str">
            <v>OOR</v>
          </cell>
          <cell r="P116">
            <v>0</v>
          </cell>
          <cell r="R116">
            <v>1095.9000000000001</v>
          </cell>
          <cell r="T116">
            <v>1095.9000000000001</v>
          </cell>
          <cell r="AD116">
            <v>0</v>
          </cell>
          <cell r="AF116">
            <v>1095.9000000000001</v>
          </cell>
          <cell r="AH116">
            <v>1095.9000000000001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1095.9000000000001</v>
          </cell>
          <cell r="BF116">
            <v>1095.9000000000001</v>
          </cell>
          <cell r="BH116">
            <v>0</v>
          </cell>
          <cell r="BN116">
            <v>0</v>
          </cell>
          <cell r="BR116">
            <v>0</v>
          </cell>
          <cell r="BT116">
            <v>1095.9000000000001</v>
          </cell>
          <cell r="BV116">
            <v>1095.9000000000001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1095.9000000000001</v>
          </cell>
          <cell r="CT116">
            <v>1095.9000000000001</v>
          </cell>
          <cell r="CV116">
            <v>0</v>
          </cell>
          <cell r="CX116">
            <v>0</v>
          </cell>
          <cell r="CZ116">
            <v>-1095.9000000000001</v>
          </cell>
          <cell r="DD116">
            <v>-1095.9000000000001</v>
          </cell>
          <cell r="DF116">
            <v>-1095.9000000000001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2150416</v>
          </cell>
          <cell r="J117">
            <v>30873759</v>
          </cell>
          <cell r="L117">
            <v>33024175</v>
          </cell>
          <cell r="N117">
            <v>21.280288461538461</v>
          </cell>
          <cell r="O117" t="str">
            <v>REO</v>
          </cell>
          <cell r="P117">
            <v>2150.4</v>
          </cell>
          <cell r="R117">
            <v>30873.8</v>
          </cell>
          <cell r="T117">
            <v>33024.199999999997</v>
          </cell>
          <cell r="AD117">
            <v>2150.4</v>
          </cell>
          <cell r="AF117">
            <v>30873.8</v>
          </cell>
          <cell r="AH117">
            <v>33024.199999999997</v>
          </cell>
          <cell r="AJ117">
            <v>21.280288461538461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2150.4</v>
          </cell>
          <cell r="BD117">
            <v>30873.8</v>
          </cell>
          <cell r="BF117">
            <v>33024.199999999997</v>
          </cell>
          <cell r="BH117">
            <v>21.280288461538461</v>
          </cell>
          <cell r="BN117">
            <v>0</v>
          </cell>
          <cell r="BR117">
            <v>2150.4</v>
          </cell>
          <cell r="BT117">
            <v>30873.8</v>
          </cell>
          <cell r="BV117">
            <v>33024.199999999997</v>
          </cell>
          <cell r="BX117">
            <v>21.280288461538461</v>
          </cell>
          <cell r="CB117">
            <v>54.673156415682499</v>
          </cell>
          <cell r="CD117">
            <v>54.673156415682499</v>
          </cell>
          <cell r="CG117" t="str">
            <v>REO</v>
          </cell>
          <cell r="CH117">
            <v>1555.1114295620939</v>
          </cell>
          <cell r="CJ117">
            <v>766.13916573101187</v>
          </cell>
          <cell r="CL117">
            <v>2321.250595293106</v>
          </cell>
          <cell r="CN117">
            <v>8.720181474251234</v>
          </cell>
          <cell r="CO117" t="str">
            <v>REO</v>
          </cell>
          <cell r="CP117">
            <v>3760.1845859777768</v>
          </cell>
          <cell r="CR117">
            <v>31639.939165731012</v>
          </cell>
          <cell r="CT117">
            <v>35400.123751708787</v>
          </cell>
          <cell r="CV117">
            <v>30.000469935789695</v>
          </cell>
          <cell r="CX117">
            <v>41367.600000000006</v>
          </cell>
          <cell r="CZ117">
            <v>5967.4762482912192</v>
          </cell>
          <cell r="DD117">
            <v>5967.4762482912192</v>
          </cell>
          <cell r="DF117">
            <v>0</v>
          </cell>
          <cell r="DH117">
            <v>5967.4762482912192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76284</v>
          </cell>
          <cell r="J118">
            <v>143791</v>
          </cell>
          <cell r="L118">
            <v>220075</v>
          </cell>
          <cell r="N118">
            <v>1.3942307692307693E-2</v>
          </cell>
          <cell r="O118" t="str">
            <v>PTE</v>
          </cell>
          <cell r="P118">
            <v>76.3</v>
          </cell>
          <cell r="R118">
            <v>143.80000000000001</v>
          </cell>
          <cell r="T118">
            <v>220.10000000000002</v>
          </cell>
          <cell r="AD118">
            <v>76.3</v>
          </cell>
          <cell r="AF118">
            <v>143.80000000000001</v>
          </cell>
          <cell r="AH118">
            <v>220.10000000000002</v>
          </cell>
          <cell r="AJ118">
            <v>1.3942307692307693E-2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76.3</v>
          </cell>
          <cell r="BD118">
            <v>143.80000000000001</v>
          </cell>
          <cell r="BF118">
            <v>220.10000000000002</v>
          </cell>
          <cell r="BH118">
            <v>1.3942307692307693E-2</v>
          </cell>
          <cell r="BN118">
            <v>0</v>
          </cell>
          <cell r="BR118">
            <v>76.3</v>
          </cell>
          <cell r="BT118">
            <v>143.80000000000001</v>
          </cell>
          <cell r="BV118">
            <v>220.10000000000002</v>
          </cell>
          <cell r="BX118">
            <v>1.3942307692307693E-2</v>
          </cell>
          <cell r="CB118">
            <v>0.13131210902652055</v>
          </cell>
          <cell r="CD118">
            <v>0.13131210902652055</v>
          </cell>
          <cell r="CG118" t="str">
            <v>PTE</v>
          </cell>
          <cell r="CH118">
            <v>10.363351934177851</v>
          </cell>
          <cell r="CJ118">
            <v>4.1161988097583802</v>
          </cell>
          <cell r="CL118">
            <v>14.479550743936231</v>
          </cell>
          <cell r="CN118">
            <v>5.8111790467009108E-2</v>
          </cell>
          <cell r="CO118" t="str">
            <v>PTE</v>
          </cell>
          <cell r="CP118">
            <v>86.794664043204378</v>
          </cell>
          <cell r="CR118">
            <v>147.91619880975838</v>
          </cell>
          <cell r="CT118">
            <v>234.71086285296275</v>
          </cell>
          <cell r="CV118">
            <v>7.2054098159316807E-2</v>
          </cell>
          <cell r="CX118">
            <v>0</v>
          </cell>
          <cell r="CZ118">
            <v>-234.71086285296275</v>
          </cell>
          <cell r="DD118">
            <v>-234.71086285296275</v>
          </cell>
          <cell r="DF118">
            <v>-234.71086285296275</v>
          </cell>
          <cell r="DH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1664851</v>
          </cell>
          <cell r="J119">
            <v>2834719</v>
          </cell>
          <cell r="L119">
            <v>4499570</v>
          </cell>
          <cell r="N119">
            <v>30.561057692307692</v>
          </cell>
          <cell r="O119" t="str">
            <v>CAF</v>
          </cell>
          <cell r="P119">
            <v>1664.9</v>
          </cell>
          <cell r="R119">
            <v>2834.7</v>
          </cell>
          <cell r="T119">
            <v>4499.6000000000004</v>
          </cell>
          <cell r="AD119">
            <v>1664.9</v>
          </cell>
          <cell r="AF119">
            <v>2834.7</v>
          </cell>
          <cell r="AH119">
            <v>4499.6000000000004</v>
          </cell>
          <cell r="AJ119">
            <v>30.561057692307692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1664.9</v>
          </cell>
          <cell r="BD119">
            <v>2834.7</v>
          </cell>
          <cell r="BF119">
            <v>4499.6000000000004</v>
          </cell>
          <cell r="BH119">
            <v>30.561057692307692</v>
          </cell>
          <cell r="BN119">
            <v>0</v>
          </cell>
          <cell r="BR119">
            <v>1664.9</v>
          </cell>
          <cell r="BT119">
            <v>2834.7</v>
          </cell>
          <cell r="BV119">
            <v>4499.6000000000004</v>
          </cell>
          <cell r="BX119">
            <v>30.561057692307692</v>
          </cell>
          <cell r="CD119">
            <v>0</v>
          </cell>
          <cell r="CG119" t="str">
            <v>CAF</v>
          </cell>
          <cell r="CH119">
            <v>373.68374069266895</v>
          </cell>
          <cell r="CJ119">
            <v>340.79987698148375</v>
          </cell>
          <cell r="CL119">
            <v>714.4836176741527</v>
          </cell>
          <cell r="CN119">
            <v>3.390194430410256</v>
          </cell>
          <cell r="CO119" t="str">
            <v>CAF</v>
          </cell>
          <cell r="CP119">
            <v>2038.5837406926689</v>
          </cell>
          <cell r="CR119">
            <v>3175.4998769814838</v>
          </cell>
          <cell r="CT119">
            <v>5214.0836176741523</v>
          </cell>
          <cell r="CV119">
            <v>33.951252122717946</v>
          </cell>
          <cell r="CX119">
            <v>2786.1</v>
          </cell>
          <cell r="CZ119">
            <v>-2427.9836176741524</v>
          </cell>
          <cell r="DB119">
            <v>-2427.9836176741524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2141457</v>
          </cell>
          <cell r="J122">
            <v>711109</v>
          </cell>
          <cell r="L122">
            <v>2852566</v>
          </cell>
          <cell r="N122">
            <v>24.485576923076923</v>
          </cell>
          <cell r="O122" t="str">
            <v>REG</v>
          </cell>
          <cell r="P122">
            <v>2141.5</v>
          </cell>
          <cell r="R122">
            <v>711.1</v>
          </cell>
          <cell r="T122">
            <v>2852.6</v>
          </cell>
          <cell r="AD122">
            <v>2141.5</v>
          </cell>
          <cell r="AF122">
            <v>711.1</v>
          </cell>
          <cell r="AH122">
            <v>2852.6</v>
          </cell>
          <cell r="AJ122">
            <v>24.485576923076923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2141.5</v>
          </cell>
          <cell r="BD122">
            <v>711.1</v>
          </cell>
          <cell r="BF122">
            <v>2852.6</v>
          </cell>
          <cell r="BH122">
            <v>24.485576923076923</v>
          </cell>
          <cell r="BJ122">
            <v>524.75892171324904</v>
          </cell>
          <cell r="BN122">
            <v>524.75892171324904</v>
          </cell>
          <cell r="BP122">
            <v>1.0021220402016373</v>
          </cell>
          <cell r="BR122">
            <v>2666.258921713249</v>
          </cell>
          <cell r="BT122">
            <v>711.1</v>
          </cell>
          <cell r="BV122">
            <v>3377.3589217132489</v>
          </cell>
          <cell r="BX122">
            <v>25.487698963278561</v>
          </cell>
          <cell r="CB122">
            <v>51.968371813720545</v>
          </cell>
          <cell r="CD122">
            <v>51.968371813720545</v>
          </cell>
          <cell r="CG122" t="str">
            <v>REG</v>
          </cell>
          <cell r="CH122">
            <v>301.51160767281078</v>
          </cell>
          <cell r="CJ122">
            <v>268.17187330229524</v>
          </cell>
          <cell r="CL122">
            <v>569.68348097510602</v>
          </cell>
          <cell r="CN122">
            <v>3.0285909021855995</v>
          </cell>
          <cell r="CO122" t="str">
            <v>REG</v>
          </cell>
          <cell r="CP122">
            <v>3019.7389011997807</v>
          </cell>
          <cell r="CR122">
            <v>979.27187330229526</v>
          </cell>
          <cell r="CT122">
            <v>3999.0107745020759</v>
          </cell>
          <cell r="CV122">
            <v>28.516289865464159</v>
          </cell>
          <cell r="CX122">
            <v>2089.1</v>
          </cell>
          <cell r="CZ122">
            <v>-1909.910774502076</v>
          </cell>
          <cell r="DD122">
            <v>-1909.910774502076</v>
          </cell>
          <cell r="DF122">
            <v>-1909.910774502076</v>
          </cell>
          <cell r="DH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162708</v>
          </cell>
          <cell r="J124">
            <v>11785</v>
          </cell>
          <cell r="L124">
            <v>174493</v>
          </cell>
          <cell r="N124">
            <v>1.5341346153846154</v>
          </cell>
          <cell r="O124" t="str">
            <v>OHE</v>
          </cell>
          <cell r="P124">
            <v>162.69999999999999</v>
          </cell>
          <cell r="R124">
            <v>11.8</v>
          </cell>
          <cell r="T124">
            <v>174.5</v>
          </cell>
          <cell r="AD124">
            <v>162.69999999999999</v>
          </cell>
          <cell r="AF124">
            <v>11.8</v>
          </cell>
          <cell r="AH124">
            <v>174.5</v>
          </cell>
          <cell r="AJ124">
            <v>1.5341346153846154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162.69999999999999</v>
          </cell>
          <cell r="BD124">
            <v>11.8</v>
          </cell>
          <cell r="BF124">
            <v>174.5</v>
          </cell>
          <cell r="BH124">
            <v>1.5341346153846154</v>
          </cell>
          <cell r="BN124">
            <v>0</v>
          </cell>
          <cell r="BR124">
            <v>162.69999999999999</v>
          </cell>
          <cell r="BT124">
            <v>11.8</v>
          </cell>
          <cell r="BV124">
            <v>174.5</v>
          </cell>
          <cell r="BX124">
            <v>1.5341346153846154</v>
          </cell>
          <cell r="CB124">
            <v>2.879791006137415</v>
          </cell>
          <cell r="CD124">
            <v>2.879791006137415</v>
          </cell>
          <cell r="CG124" t="str">
            <v>OHE</v>
          </cell>
          <cell r="CH124">
            <v>8.2168913736248808</v>
          </cell>
          <cell r="CJ124">
            <v>3.2636504778424125</v>
          </cell>
          <cell r="CL124">
            <v>11.480541851467294</v>
          </cell>
          <cell r="CN124">
            <v>4.6075658997886265E-2</v>
          </cell>
          <cell r="CO124" t="str">
            <v>OHE</v>
          </cell>
          <cell r="CP124">
            <v>173.7966823797623</v>
          </cell>
          <cell r="CR124">
            <v>15.063650477842414</v>
          </cell>
          <cell r="CT124">
            <v>188.8603328576047</v>
          </cell>
          <cell r="CV124">
            <v>1.5802102743825017</v>
          </cell>
          <cell r="CX124">
            <v>134.80000000000001</v>
          </cell>
          <cell r="CZ124">
            <v>-54.060332857604692</v>
          </cell>
          <cell r="DD124">
            <v>-54.060332857604692</v>
          </cell>
          <cell r="DF124">
            <v>-54.060332857604692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8055385</v>
          </cell>
          <cell r="J125">
            <v>3699130</v>
          </cell>
          <cell r="L125">
            <v>11754515</v>
          </cell>
          <cell r="N125">
            <v>130.30865384615385</v>
          </cell>
          <cell r="O125" t="str">
            <v>CHE</v>
          </cell>
          <cell r="P125">
            <v>8055.4</v>
          </cell>
          <cell r="R125">
            <v>3699.1</v>
          </cell>
          <cell r="T125">
            <v>11754.5</v>
          </cell>
          <cell r="AD125">
            <v>8055.4</v>
          </cell>
          <cell r="AF125">
            <v>3699.1</v>
          </cell>
          <cell r="AH125">
            <v>11754.5</v>
          </cell>
          <cell r="AJ125">
            <v>130.30865384615385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8055.4</v>
          </cell>
          <cell r="BD125">
            <v>3699.1</v>
          </cell>
          <cell r="BF125">
            <v>11754.5</v>
          </cell>
          <cell r="BH125">
            <v>130.30865384615385</v>
          </cell>
          <cell r="BN125">
            <v>0</v>
          </cell>
          <cell r="BR125">
            <v>8055.4</v>
          </cell>
          <cell r="BT125">
            <v>3699.1</v>
          </cell>
          <cell r="BV125">
            <v>11754.5</v>
          </cell>
          <cell r="BX125">
            <v>130.30865384615385</v>
          </cell>
          <cell r="CB125">
            <v>247.18075835562732</v>
          </cell>
          <cell r="CD125">
            <v>247.18075835562732</v>
          </cell>
          <cell r="CG125" t="str">
            <v>CHE</v>
          </cell>
          <cell r="CH125">
            <v>705.71782782009291</v>
          </cell>
          <cell r="CJ125">
            <v>449.06941127640061</v>
          </cell>
          <cell r="CL125">
            <v>1154.7872390964935</v>
          </cell>
          <cell r="CN125">
            <v>5.3253463819108102</v>
          </cell>
          <cell r="CO125" t="str">
            <v>CHE</v>
          </cell>
          <cell r="CP125">
            <v>9008.2985861757206</v>
          </cell>
          <cell r="CR125">
            <v>4148.1694112764008</v>
          </cell>
          <cell r="CT125">
            <v>13156.46799745212</v>
          </cell>
          <cell r="CV125">
            <v>135.63400022806465</v>
          </cell>
          <cell r="CX125">
            <v>10104.799999999999</v>
          </cell>
          <cell r="CZ125">
            <v>-3051.6679974521212</v>
          </cell>
          <cell r="DD125">
            <v>-3051.6679974521212</v>
          </cell>
          <cell r="DF125">
            <v>-3051.6679974521212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28345234</v>
          </cell>
          <cell r="J128" t="str">
            <v>XXXXXXXXX</v>
          </cell>
          <cell r="L128">
            <v>28345234</v>
          </cell>
          <cell r="N128">
            <v>64.389263428778605</v>
          </cell>
          <cell r="O128" t="str">
            <v>P1</v>
          </cell>
          <cell r="P128">
            <v>28345.200000000001</v>
          </cell>
          <cell r="R128">
            <v>0</v>
          </cell>
          <cell r="T128">
            <v>28345.200000000001</v>
          </cell>
          <cell r="AD128">
            <v>28345.200000000001</v>
          </cell>
          <cell r="AF128">
            <v>0</v>
          </cell>
          <cell r="AH128">
            <v>28345.200000000001</v>
          </cell>
          <cell r="AJ128">
            <v>64.389263428778605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28345.200000000001</v>
          </cell>
          <cell r="BD128">
            <v>0</v>
          </cell>
          <cell r="BF128">
            <v>28345.200000000001</v>
          </cell>
          <cell r="BH128">
            <v>64.389263428778605</v>
          </cell>
          <cell r="BJ128">
            <v>-28345.233519862715</v>
          </cell>
          <cell r="BN128">
            <v>-28345.233519862715</v>
          </cell>
          <cell r="BP128">
            <v>-64.389263428778605</v>
          </cell>
          <cell r="BR128">
            <v>-3.3519862714456394E-2</v>
          </cell>
          <cell r="BT128">
            <v>0</v>
          </cell>
          <cell r="BV128">
            <v>-3.3519862714456394E-2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-3.3519862714456394E-2</v>
          </cell>
          <cell r="CR128">
            <v>0</v>
          </cell>
          <cell r="CT128">
            <v>-3.3519862714456394E-2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111598</v>
          </cell>
          <cell r="J130" t="str">
            <v>XXXXXXXXX</v>
          </cell>
          <cell r="L130">
            <v>111598</v>
          </cell>
          <cell r="N130">
            <v>0.61275977861389985</v>
          </cell>
          <cell r="O130" t="str">
            <v>P3</v>
          </cell>
          <cell r="P130">
            <v>111.6</v>
          </cell>
          <cell r="R130">
            <v>0</v>
          </cell>
          <cell r="T130">
            <v>111.6</v>
          </cell>
          <cell r="AD130">
            <v>111.6</v>
          </cell>
          <cell r="AF130">
            <v>0</v>
          </cell>
          <cell r="AH130">
            <v>111.6</v>
          </cell>
          <cell r="AJ130">
            <v>0.61275977861389985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111.6</v>
          </cell>
          <cell r="BD130">
            <v>0</v>
          </cell>
          <cell r="BF130">
            <v>111.6</v>
          </cell>
          <cell r="BH130">
            <v>0.61275977861389985</v>
          </cell>
          <cell r="BN130">
            <v>0</v>
          </cell>
          <cell r="BR130">
            <v>111.6</v>
          </cell>
          <cell r="BT130">
            <v>0</v>
          </cell>
          <cell r="BV130">
            <v>111.6</v>
          </cell>
          <cell r="BX130">
            <v>0.61275977861389985</v>
          </cell>
          <cell r="CB130">
            <v>1.1166995481437572</v>
          </cell>
          <cell r="CD130">
            <v>1.1166995481437572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112.71669954814375</v>
          </cell>
          <cell r="CR130">
            <v>0</v>
          </cell>
          <cell r="CT130">
            <v>112.71669954814375</v>
          </cell>
          <cell r="CV130">
            <v>0.61275977861389985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11268590</v>
          </cell>
          <cell r="J131">
            <v>288396</v>
          </cell>
          <cell r="L131">
            <v>11556986</v>
          </cell>
          <cell r="N131">
            <v>152.27692307692308</v>
          </cell>
          <cell r="O131" t="str">
            <v>P4</v>
          </cell>
          <cell r="P131">
            <v>11268.6</v>
          </cell>
          <cell r="R131">
            <v>288.39999999999998</v>
          </cell>
          <cell r="T131">
            <v>11557</v>
          </cell>
          <cell r="AD131">
            <v>11268.6</v>
          </cell>
          <cell r="AF131">
            <v>288.39999999999998</v>
          </cell>
          <cell r="AH131">
            <v>11557</v>
          </cell>
          <cell r="AJ131">
            <v>152.27692307692308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11268.6</v>
          </cell>
          <cell r="BD131">
            <v>288.39999999999998</v>
          </cell>
          <cell r="BF131">
            <v>11557</v>
          </cell>
          <cell r="BH131">
            <v>152.27692307692308</v>
          </cell>
          <cell r="BJ131">
            <v>7893.6413356496905</v>
          </cell>
          <cell r="BN131">
            <v>7893.6413356496905</v>
          </cell>
          <cell r="BP131">
            <v>20.444872107579929</v>
          </cell>
          <cell r="BR131">
            <v>19162.241335649691</v>
          </cell>
          <cell r="BT131">
            <v>288.39999999999998</v>
          </cell>
          <cell r="BV131">
            <v>19450.641335649692</v>
          </cell>
          <cell r="BX131">
            <v>172.72179518450301</v>
          </cell>
          <cell r="CB131">
            <v>314.76992676219015</v>
          </cell>
          <cell r="CD131">
            <v>314.76992676219015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19477.011262411881</v>
          </cell>
          <cell r="CR131">
            <v>288.39999999999998</v>
          </cell>
          <cell r="CT131">
            <v>19765.411262411882</v>
          </cell>
          <cell r="CV131">
            <v>172.72179518450301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16066767</v>
          </cell>
          <cell r="L133">
            <v>16066767</v>
          </cell>
          <cell r="N133">
            <v>0</v>
          </cell>
          <cell r="O133" t="str">
            <v>MAL</v>
          </cell>
          <cell r="P133">
            <v>0</v>
          </cell>
          <cell r="R133">
            <v>16066.8</v>
          </cell>
          <cell r="T133">
            <v>16066.8</v>
          </cell>
          <cell r="AD133">
            <v>0</v>
          </cell>
          <cell r="AF133">
            <v>16066.8</v>
          </cell>
          <cell r="AH133">
            <v>16066.8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16066.8</v>
          </cell>
          <cell r="BF133">
            <v>16066.8</v>
          </cell>
          <cell r="BH133">
            <v>0</v>
          </cell>
          <cell r="BN133">
            <v>0</v>
          </cell>
          <cell r="BR133">
            <v>0</v>
          </cell>
          <cell r="BT133">
            <v>16066.8</v>
          </cell>
          <cell r="BV133">
            <v>16066.8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16066.8</v>
          </cell>
          <cell r="CT133">
            <v>16066.8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1572374</v>
          </cell>
          <cell r="L134">
            <v>1572374</v>
          </cell>
          <cell r="N134">
            <v>0</v>
          </cell>
          <cell r="O134" t="str">
            <v>OIN</v>
          </cell>
          <cell r="P134">
            <v>0</v>
          </cell>
          <cell r="R134">
            <v>1572.4</v>
          </cell>
          <cell r="T134">
            <v>1572.4</v>
          </cell>
          <cell r="AD134">
            <v>0</v>
          </cell>
          <cell r="AF134">
            <v>1572.4</v>
          </cell>
          <cell r="AH134">
            <v>1572.4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1572.4</v>
          </cell>
          <cell r="BF134">
            <v>1572.4</v>
          </cell>
          <cell r="BH134">
            <v>0</v>
          </cell>
          <cell r="BN134">
            <v>0</v>
          </cell>
          <cell r="BR134">
            <v>0</v>
          </cell>
          <cell r="BT134">
            <v>1572.4</v>
          </cell>
          <cell r="BV134">
            <v>1572.4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1572.4</v>
          </cell>
          <cell r="CT134">
            <v>1572.4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4479167</v>
          </cell>
          <cell r="J135">
            <v>0</v>
          </cell>
          <cell r="L135">
            <v>4479167</v>
          </cell>
          <cell r="N135">
            <v>34.471634615384616</v>
          </cell>
          <cell r="O135" t="str">
            <v>MCR</v>
          </cell>
          <cell r="P135">
            <v>4479.2</v>
          </cell>
          <cell r="R135">
            <v>0</v>
          </cell>
          <cell r="T135">
            <v>4479.2</v>
          </cell>
          <cell r="AD135">
            <v>4479.2</v>
          </cell>
          <cell r="AF135">
            <v>0</v>
          </cell>
          <cell r="AH135">
            <v>4479.2</v>
          </cell>
          <cell r="AJ135">
            <v>34.471634615384616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4479.2</v>
          </cell>
          <cell r="BD135">
            <v>0</v>
          </cell>
          <cell r="BF135">
            <v>4479.2</v>
          </cell>
          <cell r="BH135">
            <v>34.471634615384616</v>
          </cell>
          <cell r="BJ135">
            <v>4151.0668001110944</v>
          </cell>
          <cell r="BN135">
            <v>4151.0668001110944</v>
          </cell>
          <cell r="BP135">
            <v>8.9077366731778014</v>
          </cell>
          <cell r="BR135">
            <v>8630.2668001110942</v>
          </cell>
          <cell r="BT135">
            <v>0</v>
          </cell>
          <cell r="BV135">
            <v>8630.2668001110942</v>
          </cell>
          <cell r="BX135">
            <v>43.379371288562417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8630.2668001110942</v>
          </cell>
          <cell r="CR135">
            <v>0</v>
          </cell>
          <cell r="CT135">
            <v>8630.2668001110942</v>
          </cell>
          <cell r="CV135">
            <v>43.379371288562417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42320156</v>
          </cell>
          <cell r="L136">
            <v>42320156</v>
          </cell>
          <cell r="N136">
            <v>0</v>
          </cell>
          <cell r="O136" t="str">
            <v>DEP</v>
          </cell>
          <cell r="P136">
            <v>0</v>
          </cell>
          <cell r="R136">
            <v>42320.2</v>
          </cell>
          <cell r="T136">
            <v>42320.2</v>
          </cell>
          <cell r="AD136">
            <v>0</v>
          </cell>
          <cell r="AF136">
            <v>42320.2</v>
          </cell>
          <cell r="AH136">
            <v>42320.2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42320.2</v>
          </cell>
          <cell r="BF136">
            <v>42320.2</v>
          </cell>
          <cell r="BH136">
            <v>0</v>
          </cell>
          <cell r="BN136">
            <v>0</v>
          </cell>
          <cell r="BR136">
            <v>0</v>
          </cell>
          <cell r="BT136">
            <v>42320.2</v>
          </cell>
          <cell r="BV136">
            <v>42320.2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-1266.2063899999998</v>
          </cell>
          <cell r="CL136">
            <v>-1266.2063899999998</v>
          </cell>
          <cell r="CN136">
            <v>0</v>
          </cell>
          <cell r="CO136" t="str">
            <v>DEP</v>
          </cell>
          <cell r="CP136">
            <v>0</v>
          </cell>
          <cell r="CR136">
            <v>41053.993609999998</v>
          </cell>
          <cell r="CT136">
            <v>41053.993609999998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7043397</v>
          </cell>
          <cell r="L137">
            <v>7043397</v>
          </cell>
          <cell r="N137">
            <v>0</v>
          </cell>
          <cell r="O137" t="str">
            <v>LEA</v>
          </cell>
          <cell r="P137">
            <v>0</v>
          </cell>
          <cell r="R137">
            <v>7043.4</v>
          </cell>
          <cell r="T137">
            <v>7043.4</v>
          </cell>
          <cell r="AD137">
            <v>0</v>
          </cell>
          <cell r="AF137">
            <v>7043.4</v>
          </cell>
          <cell r="AH137">
            <v>7043.4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7043.4</v>
          </cell>
          <cell r="BF137">
            <v>7043.4</v>
          </cell>
          <cell r="BH137">
            <v>0</v>
          </cell>
          <cell r="BN137">
            <v>0</v>
          </cell>
          <cell r="BR137">
            <v>0</v>
          </cell>
          <cell r="BT137">
            <v>7043.4</v>
          </cell>
          <cell r="BV137">
            <v>7043.4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7043.4</v>
          </cell>
          <cell r="CT137">
            <v>7043.4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1148601</v>
          </cell>
          <cell r="L138">
            <v>1148601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1148.5999999999999</v>
          </cell>
          <cell r="T138">
            <v>1148.5999999999999</v>
          </cell>
          <cell r="AD138">
            <v>0</v>
          </cell>
          <cell r="AF138">
            <v>1148.5999999999999</v>
          </cell>
          <cell r="AH138">
            <v>1148.5999999999999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1148.5999999999999</v>
          </cell>
          <cell r="BF138">
            <v>1148.5999999999999</v>
          </cell>
          <cell r="BH138">
            <v>0</v>
          </cell>
          <cell r="BN138">
            <v>0</v>
          </cell>
          <cell r="BR138">
            <v>0</v>
          </cell>
          <cell r="BT138">
            <v>1148.5999999999999</v>
          </cell>
          <cell r="BV138">
            <v>1148.5999999999999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1148.5999999999999</v>
          </cell>
          <cell r="CT138">
            <v>1148.5999999999999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71</v>
          </cell>
          <cell r="L139">
            <v>71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0.1</v>
          </cell>
          <cell r="T139">
            <v>0.1</v>
          </cell>
          <cell r="AD139">
            <v>0</v>
          </cell>
          <cell r="AF139">
            <v>0.1</v>
          </cell>
          <cell r="AH139">
            <v>0.1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0.1</v>
          </cell>
          <cell r="BF139">
            <v>0.1</v>
          </cell>
          <cell r="BH139">
            <v>0</v>
          </cell>
          <cell r="BN139">
            <v>0</v>
          </cell>
          <cell r="BR139">
            <v>0</v>
          </cell>
          <cell r="BT139">
            <v>0.1</v>
          </cell>
          <cell r="BV139">
            <v>0.1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0.1</v>
          </cell>
          <cell r="CT139">
            <v>0.1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10494263</v>
          </cell>
          <cell r="L140">
            <v>10494263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10494.3</v>
          </cell>
          <cell r="T140">
            <v>10494.3</v>
          </cell>
          <cell r="AD140">
            <v>0</v>
          </cell>
          <cell r="AF140">
            <v>10494.3</v>
          </cell>
          <cell r="AH140">
            <v>10494.3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10494.3</v>
          </cell>
          <cell r="BF140">
            <v>10494.3</v>
          </cell>
          <cell r="BH140">
            <v>0</v>
          </cell>
          <cell r="BN140">
            <v>0</v>
          </cell>
          <cell r="BR140">
            <v>0</v>
          </cell>
          <cell r="BT140">
            <v>10494.3</v>
          </cell>
          <cell r="BV140">
            <v>10494.3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10494.3</v>
          </cell>
          <cell r="CT140">
            <v>10494.3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667422</v>
          </cell>
          <cell r="J145">
            <v>514648</v>
          </cell>
          <cell r="L145">
            <v>1182070</v>
          </cell>
          <cell r="M145">
            <v>1</v>
          </cell>
          <cell r="N145">
            <v>8.9355769230769226</v>
          </cell>
          <cell r="O145" t="str">
            <v>ULB</v>
          </cell>
          <cell r="P145">
            <v>667.4</v>
          </cell>
          <cell r="R145">
            <v>514.6</v>
          </cell>
          <cell r="T145">
            <v>1182</v>
          </cell>
          <cell r="AD145">
            <v>667.4</v>
          </cell>
          <cell r="AF145">
            <v>514.6</v>
          </cell>
          <cell r="AH145">
            <v>1182</v>
          </cell>
          <cell r="AJ145">
            <v>8.9355769230769226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667.4</v>
          </cell>
          <cell r="BD145">
            <v>514.6</v>
          </cell>
          <cell r="BF145">
            <v>1182</v>
          </cell>
          <cell r="BH145">
            <v>8.9355769230769226</v>
          </cell>
          <cell r="BN145">
            <v>0</v>
          </cell>
          <cell r="BR145">
            <v>667.4</v>
          </cell>
          <cell r="BT145">
            <v>514.6</v>
          </cell>
          <cell r="BV145">
            <v>1182</v>
          </cell>
          <cell r="BX145">
            <v>8.9355769230769226</v>
          </cell>
          <cell r="CB145">
            <v>17.184002915385928</v>
          </cell>
          <cell r="CD145">
            <v>17.184002915385928</v>
          </cell>
          <cell r="CG145" t="str">
            <v>ULB</v>
          </cell>
          <cell r="CH145">
            <v>69.004514034507267</v>
          </cell>
          <cell r="CJ145">
            <v>39.250794800990555</v>
          </cell>
          <cell r="CL145">
            <v>108.25530883549783</v>
          </cell>
          <cell r="CN145">
            <v>0.49369690410023709</v>
          </cell>
          <cell r="CO145" t="str">
            <v>ULB</v>
          </cell>
          <cell r="CP145">
            <v>753.58851694989312</v>
          </cell>
          <cell r="CR145">
            <v>553.85079480099057</v>
          </cell>
          <cell r="CT145">
            <v>1307.4393117508837</v>
          </cell>
          <cell r="CV145">
            <v>9.429273827177159</v>
          </cell>
          <cell r="CX145">
            <v>80.599999999999994</v>
          </cell>
          <cell r="CZ145">
            <v>-1226.8393117508838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78590553.065293357</v>
          </cell>
          <cell r="J146">
            <v>30235496</v>
          </cell>
          <cell r="L146">
            <v>108826049.06529336</v>
          </cell>
          <cell r="M146">
            <v>1</v>
          </cell>
          <cell r="N146">
            <v>428.15432692307695</v>
          </cell>
          <cell r="O146" t="str">
            <v>UPB</v>
          </cell>
          <cell r="P146">
            <v>78590.600000000006</v>
          </cell>
          <cell r="R146">
            <v>30235.5</v>
          </cell>
          <cell r="T146">
            <v>108826.1</v>
          </cell>
          <cell r="X146">
            <v>0</v>
          </cell>
          <cell r="Z146">
            <v>0</v>
          </cell>
          <cell r="AD146">
            <v>78590.600000000006</v>
          </cell>
          <cell r="AF146">
            <v>30235.5</v>
          </cell>
          <cell r="AH146">
            <v>108826.1</v>
          </cell>
          <cell r="AJ146">
            <v>428.15432692307695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78590.600000000006</v>
          </cell>
          <cell r="BD146">
            <v>30235.5</v>
          </cell>
          <cell r="BF146">
            <v>108826.1</v>
          </cell>
          <cell r="BH146">
            <v>428.15432692307695</v>
          </cell>
          <cell r="BN146">
            <v>0</v>
          </cell>
          <cell r="BR146">
            <v>78590.600000000006</v>
          </cell>
          <cell r="BT146">
            <v>30235.5</v>
          </cell>
          <cell r="BV146">
            <v>108826.1</v>
          </cell>
          <cell r="BX146">
            <v>428.15432692307695</v>
          </cell>
          <cell r="CB146">
            <v>835.81039455682094</v>
          </cell>
          <cell r="CD146">
            <v>835.81039455682094</v>
          </cell>
          <cell r="CG146" t="str">
            <v>UPB</v>
          </cell>
          <cell r="CH146">
            <v>5041.6278062419369</v>
          </cell>
          <cell r="CJ146">
            <v>2176.4546480165586</v>
          </cell>
          <cell r="CL146">
            <v>7218.082454258496</v>
          </cell>
          <cell r="CN146">
            <v>30.47484793703736</v>
          </cell>
          <cell r="CO146" t="str">
            <v>UPB</v>
          </cell>
          <cell r="CP146">
            <v>84468.038200798765</v>
          </cell>
          <cell r="CR146">
            <v>32411.954648016559</v>
          </cell>
          <cell r="CT146">
            <v>116879.99284881532</v>
          </cell>
          <cell r="CV146">
            <v>458.62917486011429</v>
          </cell>
          <cell r="CX146">
            <v>67820.502919999999</v>
          </cell>
          <cell r="CZ146">
            <v>-49059.489928815325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8567102</v>
          </cell>
          <cell r="J148">
            <v>0</v>
          </cell>
          <cell r="L148">
            <v>8567102</v>
          </cell>
          <cell r="M148">
            <v>1</v>
          </cell>
          <cell r="N148">
            <v>0</v>
          </cell>
          <cell r="O148" t="str">
            <v>PSS</v>
          </cell>
          <cell r="P148">
            <v>8567.1</v>
          </cell>
          <cell r="R148">
            <v>0</v>
          </cell>
          <cell r="T148">
            <v>8567.1</v>
          </cell>
          <cell r="AD148">
            <v>8567.1</v>
          </cell>
          <cell r="AF148">
            <v>0</v>
          </cell>
          <cell r="AH148">
            <v>8567.1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8567.1</v>
          </cell>
          <cell r="BD148">
            <v>0</v>
          </cell>
          <cell r="BF148">
            <v>8567.1</v>
          </cell>
          <cell r="BH148">
            <v>0</v>
          </cell>
          <cell r="BN148">
            <v>0</v>
          </cell>
          <cell r="BR148">
            <v>8567.1</v>
          </cell>
          <cell r="BT148">
            <v>0</v>
          </cell>
          <cell r="BV148">
            <v>8567.1</v>
          </cell>
          <cell r="BX148">
            <v>0</v>
          </cell>
          <cell r="CB148">
            <v>4.1226225411815243</v>
          </cell>
          <cell r="CD148">
            <v>4.1226225411815243</v>
          </cell>
          <cell r="CG148" t="str">
            <v>PSS</v>
          </cell>
          <cell r="CH148">
            <v>403.42561891172983</v>
          </cell>
          <cell r="CJ148">
            <v>160.23580622732538</v>
          </cell>
          <cell r="CL148">
            <v>563.66142513905515</v>
          </cell>
          <cell r="CN148">
            <v>2.2621816941201618</v>
          </cell>
          <cell r="CO148" t="str">
            <v>PSS</v>
          </cell>
          <cell r="CP148">
            <v>8974.648241452911</v>
          </cell>
          <cell r="CR148">
            <v>160.23580622732538</v>
          </cell>
          <cell r="CT148">
            <v>9134.8840476802361</v>
          </cell>
          <cell r="CV148">
            <v>2.2621816941201618</v>
          </cell>
          <cell r="CX148">
            <v>0</v>
          </cell>
          <cell r="CZ148">
            <v>-9134.8840476802361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307893</v>
          </cell>
          <cell r="J149">
            <v>28521</v>
          </cell>
          <cell r="L149">
            <v>336414</v>
          </cell>
          <cell r="M149">
            <v>1</v>
          </cell>
          <cell r="N149">
            <v>0</v>
          </cell>
          <cell r="O149" t="str">
            <v>ADC</v>
          </cell>
          <cell r="P149">
            <v>307.89999999999998</v>
          </cell>
          <cell r="R149">
            <v>28.5</v>
          </cell>
          <cell r="T149">
            <v>336.4</v>
          </cell>
          <cell r="AD149">
            <v>307.89999999999998</v>
          </cell>
          <cell r="AF149">
            <v>28.5</v>
          </cell>
          <cell r="AH149">
            <v>336.4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307.89999999999998</v>
          </cell>
          <cell r="BD149">
            <v>28.5</v>
          </cell>
          <cell r="BF149">
            <v>336.4</v>
          </cell>
          <cell r="BH149">
            <v>0</v>
          </cell>
          <cell r="BN149">
            <v>0</v>
          </cell>
          <cell r="BR149">
            <v>307.89999999999998</v>
          </cell>
          <cell r="BT149">
            <v>28.5</v>
          </cell>
          <cell r="BV149">
            <v>336.4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307.89999999999998</v>
          </cell>
          <cell r="CR149">
            <v>28.5</v>
          </cell>
          <cell r="CT149">
            <v>336.4</v>
          </cell>
          <cell r="CV149">
            <v>0</v>
          </cell>
          <cell r="CX149">
            <v>0</v>
          </cell>
          <cell r="CZ149">
            <v>-336.4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1015501</v>
          </cell>
          <cell r="J152">
            <v>1165236</v>
          </cell>
          <cell r="L152">
            <v>2180737</v>
          </cell>
          <cell r="M152">
            <v>1</v>
          </cell>
          <cell r="N152">
            <v>2.7639423076923078</v>
          </cell>
          <cell r="O152" t="str">
            <v>CCS</v>
          </cell>
          <cell r="P152">
            <v>1015.5</v>
          </cell>
          <cell r="R152">
            <v>1165.2</v>
          </cell>
          <cell r="T152">
            <v>2180.6999999999998</v>
          </cell>
          <cell r="AD152">
            <v>1015.5</v>
          </cell>
          <cell r="AF152">
            <v>1165.2</v>
          </cell>
          <cell r="AH152">
            <v>2180.6999999999998</v>
          </cell>
          <cell r="AJ152">
            <v>2.7639423076923078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1015.5</v>
          </cell>
          <cell r="BD152">
            <v>1165.2</v>
          </cell>
          <cell r="BF152">
            <v>2180.6999999999998</v>
          </cell>
          <cell r="BH152">
            <v>2.7639423076923078</v>
          </cell>
          <cell r="BN152">
            <v>0</v>
          </cell>
          <cell r="BR152">
            <v>1015.5</v>
          </cell>
          <cell r="BT152">
            <v>1165.2</v>
          </cell>
          <cell r="BV152">
            <v>2180.6999999999998</v>
          </cell>
          <cell r="BX152">
            <v>2.7639423076923078</v>
          </cell>
          <cell r="CB152">
            <v>5.0370361009615392</v>
          </cell>
          <cell r="CD152">
            <v>5.0370361009615392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1020.5370361009616</v>
          </cell>
          <cell r="CR152">
            <v>1165.2</v>
          </cell>
          <cell r="CT152">
            <v>2185.7370361009616</v>
          </cell>
          <cell r="CV152">
            <v>2.7639423076923078</v>
          </cell>
          <cell r="CX152">
            <v>0</v>
          </cell>
          <cell r="CZ152">
            <v>-2185.7370361009616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-322250</v>
          </cell>
          <cell r="L155">
            <v>-322250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-322.3</v>
          </cell>
          <cell r="T155">
            <v>-322.3</v>
          </cell>
          <cell r="AD155">
            <v>0</v>
          </cell>
          <cell r="AF155">
            <v>-322.3</v>
          </cell>
          <cell r="AH155">
            <v>-322.3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-322.3</v>
          </cell>
          <cell r="BF155">
            <v>-322.3</v>
          </cell>
          <cell r="BH155">
            <v>0</v>
          </cell>
          <cell r="BN155">
            <v>0</v>
          </cell>
          <cell r="BR155">
            <v>0</v>
          </cell>
          <cell r="BT155">
            <v>-322.3</v>
          </cell>
          <cell r="BV155">
            <v>-322.3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-322.3</v>
          </cell>
          <cell r="CT155">
            <v>-322.3</v>
          </cell>
          <cell r="CV155">
            <v>0</v>
          </cell>
          <cell r="CX155">
            <v>143.28385999999998</v>
          </cell>
          <cell r="CZ155">
            <v>465.58385999999996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4.3060999999288398</v>
          </cell>
          <cell r="CZ158">
            <v>4.3060999999288398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D160" t="str">
            <v>BJF</v>
          </cell>
          <cell r="F160" t="str">
            <v>UR20</v>
          </cell>
          <cell r="J160">
            <v>2207000</v>
          </cell>
          <cell r="L160">
            <v>2207000</v>
          </cell>
          <cell r="N160">
            <v>0</v>
          </cell>
          <cell r="O160" t="str">
            <v>URRF1</v>
          </cell>
          <cell r="P160">
            <v>0</v>
          </cell>
          <cell r="R160">
            <v>2207</v>
          </cell>
          <cell r="T160">
            <v>2207</v>
          </cell>
          <cell r="AD160">
            <v>0</v>
          </cell>
          <cell r="AF160">
            <v>2207</v>
          </cell>
          <cell r="AH160">
            <v>2207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2207</v>
          </cell>
          <cell r="BF160">
            <v>2207</v>
          </cell>
          <cell r="BH160">
            <v>0</v>
          </cell>
          <cell r="BN160">
            <v>0</v>
          </cell>
          <cell r="BR160">
            <v>0</v>
          </cell>
          <cell r="BT160">
            <v>2207</v>
          </cell>
          <cell r="BV160">
            <v>2207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2207</v>
          </cell>
          <cell r="CT160">
            <v>2207</v>
          </cell>
          <cell r="CV160">
            <v>0</v>
          </cell>
          <cell r="CX160">
            <v>1165</v>
          </cell>
          <cell r="CZ160">
            <v>-1042</v>
          </cell>
        </row>
        <row r="161">
          <cell r="B161" t="str">
            <v>URRF2</v>
          </cell>
          <cell r="D161" t="str">
            <v>CHSF</v>
          </cell>
          <cell r="F161" t="str">
            <v>UR21</v>
          </cell>
          <cell r="J161">
            <v>1721000</v>
          </cell>
          <cell r="L161">
            <v>1721000</v>
          </cell>
          <cell r="O161" t="str">
            <v>URRF2</v>
          </cell>
          <cell r="P161">
            <v>0</v>
          </cell>
          <cell r="R161">
            <v>1721</v>
          </cell>
          <cell r="T161">
            <v>1721</v>
          </cell>
          <cell r="AD161">
            <v>0</v>
          </cell>
          <cell r="AF161">
            <v>1721</v>
          </cell>
          <cell r="AH161">
            <v>1721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1721</v>
          </cell>
          <cell r="BF161">
            <v>1721</v>
          </cell>
          <cell r="BH161">
            <v>0</v>
          </cell>
          <cell r="BN161">
            <v>0</v>
          </cell>
          <cell r="BR161">
            <v>0</v>
          </cell>
          <cell r="BT161">
            <v>1721</v>
          </cell>
          <cell r="BV161">
            <v>1721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1721</v>
          </cell>
          <cell r="CT161">
            <v>1721</v>
          </cell>
          <cell r="CV161">
            <v>0</v>
          </cell>
          <cell r="CX161">
            <v>84</v>
          </cell>
          <cell r="CZ161">
            <v>-1637</v>
          </cell>
        </row>
        <row r="162">
          <cell r="B162" t="str">
            <v>URRF3</v>
          </cell>
          <cell r="D162" t="str">
            <v>LB Cardiology</v>
          </cell>
          <cell r="F162" t="str">
            <v>UR22</v>
          </cell>
          <cell r="H162">
            <v>501000</v>
          </cell>
          <cell r="J162">
            <v>202000</v>
          </cell>
          <cell r="L162">
            <v>703000</v>
          </cell>
          <cell r="O162" t="str">
            <v>URRF3</v>
          </cell>
          <cell r="P162">
            <v>501</v>
          </cell>
          <cell r="R162">
            <v>202</v>
          </cell>
          <cell r="T162">
            <v>703</v>
          </cell>
          <cell r="AD162">
            <v>501</v>
          </cell>
          <cell r="AF162">
            <v>202</v>
          </cell>
          <cell r="AH162">
            <v>703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501</v>
          </cell>
          <cell r="BD162">
            <v>202</v>
          </cell>
          <cell r="BF162">
            <v>703</v>
          </cell>
          <cell r="BH162">
            <v>0</v>
          </cell>
          <cell r="BN162">
            <v>0</v>
          </cell>
          <cell r="BR162">
            <v>501</v>
          </cell>
          <cell r="BT162">
            <v>202</v>
          </cell>
          <cell r="BV162">
            <v>703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501</v>
          </cell>
          <cell r="CR162">
            <v>202</v>
          </cell>
          <cell r="CT162">
            <v>703</v>
          </cell>
          <cell r="CV162">
            <v>0</v>
          </cell>
          <cell r="CX162">
            <v>703</v>
          </cell>
          <cell r="CZ162">
            <v>0</v>
          </cell>
        </row>
        <row r="163">
          <cell r="B163" t="str">
            <v>URRF4</v>
          </cell>
          <cell r="D163" t="str">
            <v>Elimination BJF &amp; CHSF</v>
          </cell>
          <cell r="F163" t="str">
            <v>UR23</v>
          </cell>
          <cell r="J163">
            <v>-3831000</v>
          </cell>
          <cell r="L163">
            <v>-3831000</v>
          </cell>
          <cell r="O163" t="str">
            <v>URRF4</v>
          </cell>
          <cell r="P163">
            <v>0</v>
          </cell>
          <cell r="R163">
            <v>-3831</v>
          </cell>
          <cell r="T163">
            <v>-3831</v>
          </cell>
          <cell r="AD163">
            <v>0</v>
          </cell>
          <cell r="AF163">
            <v>-3831</v>
          </cell>
          <cell r="AH163">
            <v>-3831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-3831</v>
          </cell>
          <cell r="BF163">
            <v>-3831</v>
          </cell>
          <cell r="BH163">
            <v>0</v>
          </cell>
          <cell r="BN163">
            <v>0</v>
          </cell>
          <cell r="BR163">
            <v>0</v>
          </cell>
          <cell r="BT163">
            <v>-3831</v>
          </cell>
          <cell r="BV163">
            <v>-3831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-3831</v>
          </cell>
          <cell r="CT163">
            <v>-3831</v>
          </cell>
          <cell r="CV163">
            <v>0</v>
          </cell>
          <cell r="CX163">
            <v>0</v>
          </cell>
          <cell r="CZ163">
            <v>3831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C13" t="str">
            <v>MSG</v>
          </cell>
          <cell r="D13" t="str">
            <v>Med/Surg Acute</v>
          </cell>
          <cell r="E13">
            <v>127952822.30005148</v>
          </cell>
          <cell r="G13">
            <v>71688.03005165435</v>
          </cell>
          <cell r="M13">
            <v>1784.8561636838938</v>
          </cell>
        </row>
        <row r="14">
          <cell r="C14" t="str">
            <v>PED</v>
          </cell>
          <cell r="D14" t="str">
            <v>Pediatric Acute</v>
          </cell>
          <cell r="E14">
            <v>7169020.785527342</v>
          </cell>
          <cell r="G14">
            <v>2164.9376596795901</v>
          </cell>
          <cell r="M14">
            <v>3311.421349004735</v>
          </cell>
        </row>
        <row r="15">
          <cell r="C15" t="str">
            <v>PSY</v>
          </cell>
          <cell r="D15" t="str">
            <v>Psychiatric Acute</v>
          </cell>
          <cell r="E15">
            <v>18912852.18913392</v>
          </cell>
          <cell r="G15">
            <v>15741.378289432821</v>
          </cell>
          <cell r="M15">
            <v>1201.4737109665998</v>
          </cell>
        </row>
        <row r="16">
          <cell r="C16" t="str">
            <v>OBS</v>
          </cell>
          <cell r="D16" t="str">
            <v>Obstetrics Acute</v>
          </cell>
          <cell r="E16">
            <v>8483111.1264111586</v>
          </cell>
          <cell r="G16">
            <v>5225.5398182326044</v>
          </cell>
          <cell r="M16">
            <v>1623.3942179164828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33514070.125515312</v>
          </cell>
          <cell r="G18">
            <v>9767.6248575695809</v>
          </cell>
          <cell r="M18">
            <v>3431.1381338056849</v>
          </cell>
        </row>
        <row r="19">
          <cell r="C19" t="str">
            <v>CCU</v>
          </cell>
          <cell r="D19" t="str">
            <v>Coronary Care</v>
          </cell>
          <cell r="E19">
            <v>4089.6902154085128</v>
          </cell>
          <cell r="G19">
            <v>1</v>
          </cell>
          <cell r="M19">
            <v>4089.6902154085128</v>
          </cell>
        </row>
        <row r="20">
          <cell r="C20" t="str">
            <v>PIC</v>
          </cell>
          <cell r="D20" t="str">
            <v>Pediatric Intensive Care</v>
          </cell>
          <cell r="E20">
            <v>3794877.5963641223</v>
          </cell>
          <cell r="G20">
            <v>872.74983427488303</v>
          </cell>
          <cell r="M20">
            <v>4348.1848375451882</v>
          </cell>
        </row>
        <row r="21">
          <cell r="C21" t="str">
            <v>NEO</v>
          </cell>
          <cell r="D21" t="str">
            <v>Neonatal Intensive Care</v>
          </cell>
          <cell r="E21">
            <v>9972142.6225622185</v>
          </cell>
          <cell r="G21">
            <v>4695.5136631706891</v>
          </cell>
          <cell r="M21">
            <v>2123.7596859271912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3984451.7511457899</v>
          </cell>
          <cell r="G26">
            <v>4461.3855683595048</v>
          </cell>
          <cell r="M26">
            <v>893.09737750617955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56565704.721276663</v>
          </cell>
          <cell r="G30">
            <v>345101.06987733522</v>
          </cell>
          <cell r="M30">
            <v>163.91054580440075</v>
          </cell>
        </row>
        <row r="31">
          <cell r="C31" t="str">
            <v>CL</v>
          </cell>
          <cell r="D31" t="str">
            <v>Clinical Services</v>
          </cell>
          <cell r="E31">
            <v>54491404.399025716</v>
          </cell>
          <cell r="G31">
            <v>554111.94721888052</v>
          </cell>
          <cell r="M31">
            <v>98.340064083658874</v>
          </cell>
        </row>
        <row r="32">
          <cell r="C32" t="str">
            <v>PDC</v>
          </cell>
          <cell r="D32" t="str">
            <v>Psych. Day &amp; Night Care</v>
          </cell>
          <cell r="E32">
            <v>723.91510210487934</v>
          </cell>
          <cell r="G32">
            <v>1</v>
          </cell>
          <cell r="M32">
            <v>723.91510210487934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12652869.850540524</v>
          </cell>
          <cell r="G34">
            <v>9615.1925235010222</v>
          </cell>
          <cell r="M34">
            <v>1315.9247534165279</v>
          </cell>
        </row>
        <row r="35">
          <cell r="C35" t="str">
            <v>DEL</v>
          </cell>
          <cell r="D35" t="str">
            <v>Labor &amp; Delivery Services</v>
          </cell>
          <cell r="E35">
            <v>17320667.269786518</v>
          </cell>
          <cell r="G35">
            <v>108108.39870662309</v>
          </cell>
          <cell r="M35">
            <v>160.21574157980191</v>
          </cell>
        </row>
        <row r="36">
          <cell r="C36" t="str">
            <v>OR</v>
          </cell>
          <cell r="D36" t="str">
            <v>Operating Room</v>
          </cell>
          <cell r="E36">
            <v>95686469.854217455</v>
          </cell>
          <cell r="G36">
            <v>1810275.440210782</v>
          </cell>
          <cell r="M36">
            <v>52.857409280808703</v>
          </cell>
        </row>
        <row r="37">
          <cell r="C37" t="str">
            <v>ORC</v>
          </cell>
          <cell r="D37" t="str">
            <v>Operating Room Clinic</v>
          </cell>
          <cell r="E37">
            <v>4692242.8541092016</v>
          </cell>
          <cell r="G37">
            <v>99828.234468428403</v>
          </cell>
          <cell r="M37">
            <v>47.003163775205969</v>
          </cell>
        </row>
        <row r="38">
          <cell r="C38" t="str">
            <v>ANS</v>
          </cell>
          <cell r="D38" t="str">
            <v>Anesthesiology</v>
          </cell>
          <cell r="E38">
            <v>6353458.3227494294</v>
          </cell>
          <cell r="G38">
            <v>1890213.7458076766</v>
          </cell>
          <cell r="M38">
            <v>3.3612380276256197</v>
          </cell>
        </row>
        <row r="39">
          <cell r="C39" t="str">
            <v>LAB</v>
          </cell>
          <cell r="D39" t="str">
            <v>Laboratory Services</v>
          </cell>
          <cell r="E39">
            <v>49979396.619468965</v>
          </cell>
          <cell r="G39">
            <v>20845649.717450883</v>
          </cell>
          <cell r="M39">
            <v>2.3975936129075812</v>
          </cell>
        </row>
        <row r="41">
          <cell r="C41" t="str">
            <v>EKG</v>
          </cell>
          <cell r="D41" t="str">
            <v>Electrocardiography</v>
          </cell>
          <cell r="E41">
            <v>3380750.512681948</v>
          </cell>
          <cell r="G41">
            <v>817085.13251620007</v>
          </cell>
          <cell r="M41">
            <v>4.137574382575024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25634580.582757462</v>
          </cell>
          <cell r="G42">
            <v>232281.96987635407</v>
          </cell>
          <cell r="M42">
            <v>110.35975197043058</v>
          </cell>
        </row>
        <row r="43">
          <cell r="C43" t="str">
            <v>RAD</v>
          </cell>
          <cell r="D43" t="str">
            <v>Radiology-Diagnostic</v>
          </cell>
          <cell r="E43">
            <v>23668367.837558679</v>
          </cell>
          <cell r="G43">
            <v>1090879.5080372249</v>
          </cell>
          <cell r="M43">
            <v>21.696592211310495</v>
          </cell>
        </row>
        <row r="44">
          <cell r="C44" t="str">
            <v>CAT</v>
          </cell>
          <cell r="D44" t="str">
            <v>CT Scanner</v>
          </cell>
          <cell r="E44">
            <v>8644505.1927365791</v>
          </cell>
          <cell r="G44">
            <v>1521171.0798686361</v>
          </cell>
          <cell r="M44">
            <v>5.6827961740392103</v>
          </cell>
        </row>
        <row r="45">
          <cell r="C45" t="str">
            <v>RAT</v>
          </cell>
          <cell r="D45" t="str">
            <v>Radiology-Therapeutic</v>
          </cell>
          <cell r="E45">
            <v>11687525.126875997</v>
          </cell>
          <cell r="G45">
            <v>631319.93177488516</v>
          </cell>
          <cell r="M45">
            <v>18.512840381924629</v>
          </cell>
        </row>
        <row r="46">
          <cell r="C46" t="str">
            <v>NUC</v>
          </cell>
          <cell r="D46" t="str">
            <v>Nuclear Medicine</v>
          </cell>
          <cell r="E46">
            <v>3269639.4078478124</v>
          </cell>
          <cell r="G46">
            <v>418791.399072239</v>
          </cell>
          <cell r="M46">
            <v>7.8073222494328718</v>
          </cell>
        </row>
        <row r="47">
          <cell r="C47" t="str">
            <v>RES</v>
          </cell>
          <cell r="D47" t="str">
            <v>Respiratory Therapy</v>
          </cell>
          <cell r="E47">
            <v>10016124.772122059</v>
          </cell>
          <cell r="G47">
            <v>3846207.5233596442</v>
          </cell>
          <cell r="M47">
            <v>2.604156096957821</v>
          </cell>
        </row>
        <row r="48">
          <cell r="C48" t="str">
            <v>PUL</v>
          </cell>
          <cell r="D48" t="str">
            <v>Pulmonary Function Testing</v>
          </cell>
          <cell r="E48">
            <v>133692.09422131607</v>
          </cell>
          <cell r="G48">
            <v>13970.971376754205</v>
          </cell>
          <cell r="M48">
            <v>9.5692769397381721</v>
          </cell>
        </row>
        <row r="49">
          <cell r="C49" t="str">
            <v>EEG</v>
          </cell>
          <cell r="D49" t="str">
            <v>Electroencephalography</v>
          </cell>
          <cell r="E49">
            <v>6579239.9008395588</v>
          </cell>
          <cell r="G49">
            <v>424865.77777038276</v>
          </cell>
          <cell r="M49">
            <v>15.48545504268712</v>
          </cell>
        </row>
        <row r="50">
          <cell r="C50" t="str">
            <v>PTH</v>
          </cell>
          <cell r="D50" t="str">
            <v>Physical Therapy</v>
          </cell>
          <cell r="E50">
            <v>26171438.085068531</v>
          </cell>
          <cell r="G50">
            <v>1329407.2184513293</v>
          </cell>
          <cell r="M50">
            <v>19.686547298544468</v>
          </cell>
        </row>
        <row r="51">
          <cell r="C51" t="str">
            <v>OTH</v>
          </cell>
          <cell r="D51" t="str">
            <v>Occupational Therapy</v>
          </cell>
          <cell r="E51">
            <v>7428922.0610616868</v>
          </cell>
          <cell r="G51">
            <v>705725.8403058796</v>
          </cell>
          <cell r="M51">
            <v>10.526640285470917</v>
          </cell>
        </row>
        <row r="52">
          <cell r="C52" t="str">
            <v>STH</v>
          </cell>
          <cell r="D52" t="str">
            <v>Speech Language Pathology</v>
          </cell>
          <cell r="E52">
            <v>3707434.4489726811</v>
          </cell>
          <cell r="G52">
            <v>257557.84121831044</v>
          </cell>
          <cell r="M52">
            <v>14.394570289281917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4218538.7385911271</v>
          </cell>
          <cell r="G56">
            <v>3578.672836433082</v>
          </cell>
          <cell r="M56">
            <v>1178.7997761750719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4809952.7299823817</v>
          </cell>
          <cell r="G62">
            <v>413025.87020129291</v>
          </cell>
          <cell r="M62">
            <v>11.645645169001632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3846.2006126106289</v>
          </cell>
          <cell r="G64">
            <v>1</v>
          </cell>
          <cell r="M64">
            <v>3846.2006126106289</v>
          </cell>
        </row>
        <row r="65">
          <cell r="C65" t="str">
            <v>RHB</v>
          </cell>
          <cell r="D65" t="str">
            <v>Rehabilitation</v>
          </cell>
          <cell r="E65">
            <v>15779753.351154407</v>
          </cell>
          <cell r="G65">
            <v>11391.577174770562</v>
          </cell>
          <cell r="M65">
            <v>1385.2123467242566</v>
          </cell>
        </row>
        <row r="66">
          <cell r="C66" t="str">
            <v>OBV</v>
          </cell>
          <cell r="D66" t="str">
            <v>Observation</v>
          </cell>
          <cell r="E66">
            <v>15774450.500242421</v>
          </cell>
          <cell r="G66">
            <v>132536.42745843343</v>
          </cell>
          <cell r="M66">
            <v>119.01973519838282</v>
          </cell>
        </row>
        <row r="67">
          <cell r="C67" t="str">
            <v>AMR</v>
          </cell>
          <cell r="D67" t="str">
            <v>Ambulance Services-Rebundled</v>
          </cell>
          <cell r="E67">
            <v>5.8897626366120628</v>
          </cell>
          <cell r="G67">
            <v>1</v>
          </cell>
          <cell r="M67">
            <v>5.8897626366120628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8093567.016011877</v>
          </cell>
          <cell r="G83">
            <v>144047.55940502248</v>
          </cell>
          <cell r="M83">
            <v>56.186769490866361</v>
          </cell>
        </row>
        <row r="84">
          <cell r="C84" t="str">
            <v>RAT-340</v>
          </cell>
          <cell r="D84" t="str">
            <v>340B Radiology - Therapeutic</v>
          </cell>
          <cell r="E84">
            <v>4174599.060505874</v>
          </cell>
          <cell r="G84">
            <v>652640.53274918022</v>
          </cell>
          <cell r="M84">
            <v>6.3964753199143338</v>
          </cell>
        </row>
        <row r="85">
          <cell r="C85" t="str">
            <v>ORC-340</v>
          </cell>
          <cell r="D85" t="str">
            <v>340B OR Clinic Services</v>
          </cell>
          <cell r="E85">
            <v>52433.690954920719</v>
          </cell>
          <cell r="G85">
            <v>3606.5689498573934</v>
          </cell>
          <cell r="M85">
            <v>14.538385840923404</v>
          </cell>
        </row>
        <row r="86">
          <cell r="C86" t="str">
            <v>LAB-340</v>
          </cell>
          <cell r="D86" t="str">
            <v>340B Laboratory Services</v>
          </cell>
          <cell r="E86">
            <v>1220553.8592983254</v>
          </cell>
          <cell r="G86">
            <v>328557.43504224339</v>
          </cell>
          <cell r="M86">
            <v>3.7148873503392061</v>
          </cell>
        </row>
        <row r="87">
          <cell r="C87" t="str">
            <v>CDS-340</v>
          </cell>
          <cell r="D87" t="str">
            <v>340B Drugs</v>
          </cell>
          <cell r="E87">
            <v>21210957.0631762</v>
          </cell>
          <cell r="G87">
            <v>13399444.223565431</v>
          </cell>
          <cell r="M87">
            <v>1.5829728986723763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6326203.2591759264</v>
          </cell>
          <cell r="G91">
            <v>15573.005319121799</v>
          </cell>
          <cell r="M91">
            <v>406.22879974285382</v>
          </cell>
        </row>
        <row r="92">
          <cell r="C92" t="str">
            <v>MSS</v>
          </cell>
          <cell r="D92" t="str">
            <v>Med/Surg Supplies</v>
          </cell>
          <cell r="E92">
            <v>124289325.32954872</v>
          </cell>
          <cell r="G92">
            <v>70917739.653117657</v>
          </cell>
          <cell r="M92">
            <v>1.7525844159372437</v>
          </cell>
        </row>
        <row r="93">
          <cell r="C93" t="str">
            <v>CDS</v>
          </cell>
          <cell r="D93" t="str">
            <v>Drugs Sold</v>
          </cell>
          <cell r="E93">
            <v>79595255.888917908</v>
          </cell>
          <cell r="G93">
            <v>31875694.248569243</v>
          </cell>
          <cell r="M93">
            <v>2.4970516804505545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13">
          <cell r="I13" t="str">
            <v>MSG</v>
          </cell>
          <cell r="J13">
            <v>76114</v>
          </cell>
          <cell r="K13">
            <v>54603.733829171993</v>
          </cell>
          <cell r="L13">
            <v>15256.990252447311</v>
          </cell>
          <cell r="M13">
            <v>27391.539203513374</v>
          </cell>
          <cell r="O13">
            <v>12.672163655906459</v>
          </cell>
          <cell r="P13">
            <v>4640.2950237892983</v>
          </cell>
          <cell r="Q13">
            <v>101905.23047257788</v>
          </cell>
        </row>
        <row r="14">
          <cell r="I14" t="str">
            <v>PED</v>
          </cell>
          <cell r="J14">
            <v>2258</v>
          </cell>
          <cell r="K14">
            <v>3572.9414389481622</v>
          </cell>
          <cell r="L14">
            <v>844.62966823853571</v>
          </cell>
          <cell r="M14">
            <v>1783.5437362707751</v>
          </cell>
          <cell r="O14">
            <v>0</v>
          </cell>
          <cell r="P14">
            <v>619.86766405378478</v>
          </cell>
          <cell r="Q14">
            <v>6820.9825075112585</v>
          </cell>
        </row>
        <row r="15">
          <cell r="I15" t="str">
            <v>PSY</v>
          </cell>
          <cell r="J15">
            <v>10184</v>
          </cell>
          <cell r="K15">
            <v>6336.8787821500164</v>
          </cell>
          <cell r="L15">
            <v>1856.6404170731839</v>
          </cell>
          <cell r="M15">
            <v>3183.7689911186662</v>
          </cell>
          <cell r="O15">
            <v>0</v>
          </cell>
          <cell r="P15">
            <v>0</v>
          </cell>
          <cell r="Q15">
            <v>11377.288190341866</v>
          </cell>
        </row>
        <row r="16">
          <cell r="I16" t="str">
            <v>OBS</v>
          </cell>
          <cell r="J16">
            <v>4644</v>
          </cell>
          <cell r="K16">
            <v>2477.5303323814469</v>
          </cell>
          <cell r="L16">
            <v>954.51360859651402</v>
          </cell>
          <cell r="M16">
            <v>1257.8405059763829</v>
          </cell>
          <cell r="O16">
            <v>0</v>
          </cell>
          <cell r="P16">
            <v>789.17423479978709</v>
          </cell>
          <cell r="Q16">
            <v>5479.0586817541307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10981</v>
          </cell>
          <cell r="K18">
            <v>17214.584671800243</v>
          </cell>
          <cell r="L18">
            <v>2683.4337945120733</v>
          </cell>
          <cell r="M18">
            <v>8513.8806582879315</v>
          </cell>
          <cell r="O18">
            <v>0</v>
          </cell>
          <cell r="P18">
            <v>1557.7023854787853</v>
          </cell>
          <cell r="Q18">
            <v>29969.601510079032</v>
          </cell>
        </row>
        <row r="19">
          <cell r="I19" t="str">
            <v>CCU</v>
          </cell>
          <cell r="J19">
            <v>0</v>
          </cell>
          <cell r="K19">
            <v>8.9218042847161158E-2</v>
          </cell>
          <cell r="L19">
            <v>0</v>
          </cell>
          <cell r="M19">
            <v>5.1051092603103844E-3</v>
          </cell>
          <cell r="O19">
            <v>0</v>
          </cell>
          <cell r="P19">
            <v>0</v>
          </cell>
          <cell r="Q19">
            <v>9.4323152107471539E-2</v>
          </cell>
        </row>
        <row r="20">
          <cell r="I20" t="str">
            <v>PIC</v>
          </cell>
          <cell r="J20">
            <v>533</v>
          </cell>
          <cell r="K20">
            <v>1416.4041202310204</v>
          </cell>
          <cell r="L20">
            <v>195.58954258062073</v>
          </cell>
          <cell r="M20">
            <v>699.07416518547655</v>
          </cell>
          <cell r="O20">
            <v>0</v>
          </cell>
          <cell r="P20">
            <v>44.223115813826574</v>
          </cell>
          <cell r="Q20">
            <v>2355.2909438109441</v>
          </cell>
        </row>
        <row r="21">
          <cell r="I21" t="str">
            <v>NEO</v>
          </cell>
          <cell r="J21">
            <v>2203</v>
          </cell>
          <cell r="K21">
            <v>4737.5722619504813</v>
          </cell>
          <cell r="L21">
            <v>96.482014597965815</v>
          </cell>
          <cell r="M21">
            <v>2306.3419753334201</v>
          </cell>
          <cell r="O21">
            <v>0</v>
          </cell>
          <cell r="P21">
            <v>93.293859827653151</v>
          </cell>
          <cell r="Q21">
            <v>7233.6901117095204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5802</v>
          </cell>
          <cell r="K26">
            <v>2536.7063911121836</v>
          </cell>
          <cell r="L26">
            <v>112.86932238162927</v>
          </cell>
          <cell r="M26">
            <v>1238.4202147175486</v>
          </cell>
          <cell r="O26">
            <v>0</v>
          </cell>
          <cell r="P26">
            <v>0</v>
          </cell>
          <cell r="Q26">
            <v>3887.9959282113614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289586</v>
          </cell>
          <cell r="K29">
            <v>19744.80313861055</v>
          </cell>
          <cell r="L29">
            <v>2576.2950690673224</v>
          </cell>
          <cell r="M29">
            <v>9979.1873364050807</v>
          </cell>
          <cell r="O29">
            <v>0</v>
          </cell>
          <cell r="P29">
            <v>1549.3021060060087</v>
          </cell>
          <cell r="Q29">
            <v>33849.587650088964</v>
          </cell>
        </row>
        <row r="30">
          <cell r="I30" t="str">
            <v>CL</v>
          </cell>
          <cell r="J30">
            <v>449054</v>
          </cell>
          <cell r="K30">
            <v>13165.896860361865</v>
          </cell>
          <cell r="L30">
            <v>3313.8019291402452</v>
          </cell>
          <cell r="M30">
            <v>6935.8275429593687</v>
          </cell>
          <cell r="O30">
            <v>100.04215041786409</v>
          </cell>
          <cell r="P30">
            <v>6268.5287497146091</v>
          </cell>
          <cell r="Q30">
            <v>29784.097232593951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9885</v>
          </cell>
          <cell r="K32">
            <v>5209.8967817179837</v>
          </cell>
          <cell r="L32">
            <v>67.553535925401803</v>
          </cell>
          <cell r="M32">
            <v>3270.7936260670326</v>
          </cell>
          <cell r="O32">
            <v>0</v>
          </cell>
          <cell r="P32">
            <v>0</v>
          </cell>
          <cell r="Q32">
            <v>8548.2439437104185</v>
          </cell>
        </row>
        <row r="33">
          <cell r="I33" t="str">
            <v>DEL</v>
          </cell>
          <cell r="J33">
            <v>111441</v>
          </cell>
          <cell r="K33">
            <v>5426.9561101375166</v>
          </cell>
          <cell r="L33">
            <v>782.79436773481302</v>
          </cell>
          <cell r="M33">
            <v>3281.5476966870697</v>
          </cell>
          <cell r="O33">
            <v>0</v>
          </cell>
          <cell r="P33">
            <v>179.85982263341722</v>
          </cell>
          <cell r="Q33">
            <v>9671.1579971928168</v>
          </cell>
        </row>
        <row r="34">
          <cell r="I34" t="str">
            <v>OR</v>
          </cell>
          <cell r="J34">
            <v>1673580</v>
          </cell>
          <cell r="K34">
            <v>25956.648934637211</v>
          </cell>
          <cell r="L34">
            <v>5392.629835648886</v>
          </cell>
          <cell r="M34">
            <v>18299.08908624851</v>
          </cell>
          <cell r="O34">
            <v>0</v>
          </cell>
          <cell r="P34">
            <v>2586.8478008382453</v>
          </cell>
          <cell r="Q34">
            <v>52235.21565737285</v>
          </cell>
        </row>
        <row r="35">
          <cell r="I35" t="str">
            <v>ORC</v>
          </cell>
          <cell r="J35">
            <v>89966</v>
          </cell>
          <cell r="K35">
            <v>1103.2060545307002</v>
          </cell>
          <cell r="L35">
            <v>27.468990874457333</v>
          </cell>
          <cell r="M35">
            <v>861.63857941050753</v>
          </cell>
          <cell r="O35">
            <v>0</v>
          </cell>
          <cell r="P35">
            <v>0</v>
          </cell>
          <cell r="Q35">
            <v>1992.3136248156652</v>
          </cell>
        </row>
        <row r="36">
          <cell r="I36" t="str">
            <v>ANS</v>
          </cell>
          <cell r="J36">
            <v>1922002</v>
          </cell>
          <cell r="K36">
            <v>2001.0635741577798</v>
          </cell>
          <cell r="L36">
            <v>150.67024719683889</v>
          </cell>
          <cell r="M36">
            <v>1338.7629605739544</v>
          </cell>
          <cell r="O36">
            <v>0</v>
          </cell>
          <cell r="P36">
            <v>0</v>
          </cell>
          <cell r="Q36">
            <v>3490.496781928573</v>
          </cell>
        </row>
        <row r="37">
          <cell r="I37" t="str">
            <v>LAB</v>
          </cell>
          <cell r="J37">
            <v>28564811</v>
          </cell>
          <cell r="K37">
            <v>19702.724682917124</v>
          </cell>
          <cell r="L37">
            <v>1450.5819211129374</v>
          </cell>
          <cell r="M37">
            <v>12997.077615815424</v>
          </cell>
          <cell r="O37">
            <v>0</v>
          </cell>
          <cell r="P37">
            <v>36.177145563826571</v>
          </cell>
          <cell r="Q37">
            <v>34186.561365409318</v>
          </cell>
        </row>
        <row r="38">
          <cell r="I38" t="str">
            <v>EKG</v>
          </cell>
          <cell r="J38">
            <v>719914</v>
          </cell>
          <cell r="K38">
            <v>827.11107591007033</v>
          </cell>
          <cell r="L38">
            <v>1.3595172494267604</v>
          </cell>
          <cell r="M38">
            <v>530.1063639324509</v>
          </cell>
          <cell r="O38">
            <v>0</v>
          </cell>
          <cell r="P38">
            <v>189.22791420749346</v>
          </cell>
          <cell r="Q38">
            <v>1547.8048712994414</v>
          </cell>
        </row>
        <row r="39">
          <cell r="I39" t="str">
            <v>IRC</v>
          </cell>
          <cell r="J39">
            <v>222836</v>
          </cell>
          <cell r="K39">
            <v>7996.3545662148917</v>
          </cell>
          <cell r="L39">
            <v>1602.3972089665085</v>
          </cell>
          <cell r="M39">
            <v>5567.0798839811678</v>
          </cell>
          <cell r="O39">
            <v>0</v>
          </cell>
          <cell r="P39">
            <v>0</v>
          </cell>
          <cell r="Q39">
            <v>15165.83165916257</v>
          </cell>
        </row>
        <row r="40">
          <cell r="I40" t="str">
            <v>RAD</v>
          </cell>
          <cell r="J40">
            <v>1004857</v>
          </cell>
          <cell r="K40">
            <v>7129.8702803835149</v>
          </cell>
          <cell r="L40">
            <v>756.03217392873012</v>
          </cell>
          <cell r="M40">
            <v>5209.3324400708552</v>
          </cell>
          <cell r="O40">
            <v>0</v>
          </cell>
          <cell r="P40">
            <v>377.14696228789546</v>
          </cell>
          <cell r="Q40">
            <v>13472.381856670996</v>
          </cell>
        </row>
        <row r="41">
          <cell r="I41" t="str">
            <v>CAT</v>
          </cell>
          <cell r="J41">
            <v>1542029</v>
          </cell>
          <cell r="K41">
            <v>3547.3774113604009</v>
          </cell>
          <cell r="L41">
            <v>233.24488675029477</v>
          </cell>
          <cell r="M41">
            <v>2484.5929084990134</v>
          </cell>
          <cell r="O41">
            <v>0</v>
          </cell>
          <cell r="P41">
            <v>0</v>
          </cell>
          <cell r="Q41">
            <v>6265.2152066097096</v>
          </cell>
        </row>
        <row r="42">
          <cell r="I42" t="str">
            <v>RAT</v>
          </cell>
          <cell r="J42">
            <v>648421</v>
          </cell>
          <cell r="K42">
            <v>3286.7228149526022</v>
          </cell>
          <cell r="L42">
            <v>461.58001695682941</v>
          </cell>
          <cell r="M42">
            <v>2750.646091167665</v>
          </cell>
          <cell r="O42">
            <v>0</v>
          </cell>
          <cell r="P42">
            <v>0</v>
          </cell>
          <cell r="Q42">
            <v>6498.948923077096</v>
          </cell>
        </row>
        <row r="43">
          <cell r="I43" t="str">
            <v>NUC</v>
          </cell>
          <cell r="J43">
            <v>345719</v>
          </cell>
          <cell r="K43">
            <v>1061.2466761724697</v>
          </cell>
          <cell r="L43">
            <v>268.31677441969191</v>
          </cell>
          <cell r="M43">
            <v>821.65330485003892</v>
          </cell>
          <cell r="O43">
            <v>0</v>
          </cell>
          <cell r="P43">
            <v>0</v>
          </cell>
          <cell r="Q43">
            <v>2151.2167554422003</v>
          </cell>
        </row>
        <row r="44">
          <cell r="I44" t="str">
            <v>RES</v>
          </cell>
          <cell r="J44">
            <v>4223086</v>
          </cell>
          <cell r="K44">
            <v>4542.0011222584772</v>
          </cell>
          <cell r="L44">
            <v>80.617099565589882</v>
          </cell>
          <cell r="M44">
            <v>2241.4173635742477</v>
          </cell>
          <cell r="O44">
            <v>0</v>
          </cell>
          <cell r="P44">
            <v>0</v>
          </cell>
          <cell r="Q44">
            <v>6864.0355853983147</v>
          </cell>
        </row>
        <row r="45">
          <cell r="I45" t="str">
            <v>PUL</v>
          </cell>
          <cell r="J45">
            <v>10690</v>
          </cell>
          <cell r="K45">
            <v>21.413730702729559</v>
          </cell>
          <cell r="L45">
            <v>3.3242319627408343</v>
          </cell>
          <cell r="M45">
            <v>18.01405541079772</v>
          </cell>
          <cell r="O45">
            <v>0</v>
          </cell>
          <cell r="P45">
            <v>0</v>
          </cell>
          <cell r="Q45">
            <v>42.752018076268115</v>
          </cell>
        </row>
        <row r="46">
          <cell r="I46" t="str">
            <v>EEG</v>
          </cell>
          <cell r="J46">
            <v>359111</v>
          </cell>
          <cell r="K46">
            <v>1909.5898139440571</v>
          </cell>
          <cell r="L46">
            <v>181.42142509770076</v>
          </cell>
          <cell r="M46">
            <v>1283.6080204187319</v>
          </cell>
          <cell r="O46">
            <v>0</v>
          </cell>
          <cell r="P46">
            <v>36.177145563826571</v>
          </cell>
          <cell r="Q46">
            <v>3410.7964050243163</v>
          </cell>
        </row>
        <row r="47">
          <cell r="I47" t="str">
            <v>PTH</v>
          </cell>
          <cell r="J47">
            <v>1214728</v>
          </cell>
          <cell r="K47">
            <v>7114.2596113660247</v>
          </cell>
          <cell r="L47">
            <v>1176.4798299330869</v>
          </cell>
          <cell r="M47">
            <v>4786.2473316246005</v>
          </cell>
          <cell r="O47">
            <v>0</v>
          </cell>
          <cell r="P47">
            <v>0</v>
          </cell>
          <cell r="Q47">
            <v>13076.986772923712</v>
          </cell>
        </row>
        <row r="48">
          <cell r="I48" t="str">
            <v>OTH</v>
          </cell>
          <cell r="J48">
            <v>698849</v>
          </cell>
          <cell r="K48">
            <v>3626.4578338701531</v>
          </cell>
          <cell r="L48">
            <v>5.0288799754835471</v>
          </cell>
          <cell r="M48">
            <v>2061.27266783408</v>
          </cell>
          <cell r="O48">
            <v>0</v>
          </cell>
          <cell r="P48">
            <v>0</v>
          </cell>
          <cell r="Q48">
            <v>5692.7593816797162</v>
          </cell>
        </row>
        <row r="49">
          <cell r="I49" t="str">
            <v>STH</v>
          </cell>
          <cell r="J49">
            <v>234183</v>
          </cell>
          <cell r="K49">
            <v>1685.5483169713968</v>
          </cell>
          <cell r="L49">
            <v>2.3296597211012395</v>
          </cell>
          <cell r="M49">
            <v>908.32556247390619</v>
          </cell>
          <cell r="O49">
            <v>0</v>
          </cell>
          <cell r="P49">
            <v>0</v>
          </cell>
          <cell r="Q49">
            <v>2596.2035391664044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3769</v>
          </cell>
          <cell r="K53">
            <v>1625.0676657649728</v>
          </cell>
          <cell r="L53">
            <v>94.154841012245797</v>
          </cell>
          <cell r="M53">
            <v>794.60831014460075</v>
          </cell>
          <cell r="O53">
            <v>0</v>
          </cell>
          <cell r="P53">
            <v>0</v>
          </cell>
          <cell r="Q53">
            <v>2513.8308169218194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374695</v>
          </cell>
          <cell r="K59">
            <v>1697.4070386697892</v>
          </cell>
          <cell r="L59">
            <v>134.82428879130458</v>
          </cell>
          <cell r="M59">
            <v>1122.3628809137308</v>
          </cell>
          <cell r="O59">
            <v>0</v>
          </cell>
          <cell r="P59">
            <v>23.293425342774068</v>
          </cell>
          <cell r="Q59">
            <v>2977.8876337175984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10939</v>
          </cell>
          <cell r="K62">
            <v>5469.7959042206066</v>
          </cell>
          <cell r="L62">
            <v>1787.4369354291259</v>
          </cell>
          <cell r="M62">
            <v>2758.7068043671625</v>
          </cell>
          <cell r="O62">
            <v>0</v>
          </cell>
          <cell r="P62">
            <v>774.28040547655769</v>
          </cell>
          <cell r="Q62">
            <v>10790.220049493453</v>
          </cell>
        </row>
        <row r="63">
          <cell r="I63" t="str">
            <v>OBV</v>
          </cell>
          <cell r="J63">
            <v>113767</v>
          </cell>
          <cell r="K63">
            <v>4724.8139778435834</v>
          </cell>
          <cell r="L63">
            <v>179.56449243318818</v>
          </cell>
          <cell r="M63">
            <v>2818.3079514263486</v>
          </cell>
          <cell r="O63">
            <v>0</v>
          </cell>
          <cell r="P63">
            <v>0</v>
          </cell>
          <cell r="Q63">
            <v>7722.6864217031198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139009</v>
          </cell>
          <cell r="K81">
            <v>3857.8659980472094</v>
          </cell>
          <cell r="L81">
            <v>39.746678342911657</v>
          </cell>
          <cell r="M81">
            <v>1875.8626245608398</v>
          </cell>
          <cell r="O81">
            <v>0</v>
          </cell>
          <cell r="P81">
            <v>0</v>
          </cell>
          <cell r="Q81">
            <v>5773.4753009509604</v>
          </cell>
        </row>
        <row r="82">
          <cell r="I82" t="str">
            <v>RAT-340</v>
          </cell>
          <cell r="J82">
            <v>563127</v>
          </cell>
          <cell r="K82">
            <v>1273.618433371691</v>
          </cell>
          <cell r="L82">
            <v>3.9388863662636178</v>
          </cell>
          <cell r="M82">
            <v>1098.8138221095328</v>
          </cell>
          <cell r="O82">
            <v>0</v>
          </cell>
          <cell r="P82">
            <v>0</v>
          </cell>
          <cell r="Q82">
            <v>2376.3711418474877</v>
          </cell>
        </row>
        <row r="83">
          <cell r="I83" t="str">
            <v>ORC-340</v>
          </cell>
          <cell r="J83">
            <v>3060</v>
          </cell>
          <cell r="K83">
            <v>16.627580018084508</v>
          </cell>
          <cell r="L83">
            <v>0.32481925743283646</v>
          </cell>
          <cell r="M83">
            <v>14.361082234102684</v>
          </cell>
          <cell r="O83">
            <v>0</v>
          </cell>
          <cell r="P83">
            <v>0</v>
          </cell>
          <cell r="Q83">
            <v>31.313481509620026</v>
          </cell>
        </row>
        <row r="84">
          <cell r="I84" t="str">
            <v>LAB-340</v>
          </cell>
          <cell r="J84">
            <v>354538</v>
          </cell>
          <cell r="K84">
            <v>746.05500005665044</v>
          </cell>
          <cell r="L84">
            <v>19.427632394506126</v>
          </cell>
          <cell r="M84">
            <v>644.63830466431114</v>
          </cell>
          <cell r="O84">
            <v>0</v>
          </cell>
          <cell r="P84">
            <v>0</v>
          </cell>
          <cell r="Q84">
            <v>1410.1209371154678</v>
          </cell>
        </row>
        <row r="85">
          <cell r="I85" t="str">
            <v>CDS-340</v>
          </cell>
          <cell r="J85">
            <v>28002.993445077231</v>
          </cell>
          <cell r="K85">
            <v>12540.4</v>
          </cell>
          <cell r="L85">
            <v>375.5600037927199</v>
          </cell>
          <cell r="M85">
            <v>10838.495919837022</v>
          </cell>
          <cell r="O85">
            <v>0</v>
          </cell>
          <cell r="P85">
            <v>0</v>
          </cell>
          <cell r="Q85">
            <v>23754.455923629743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15626</v>
          </cell>
          <cell r="K90">
            <v>0</v>
          </cell>
          <cell r="L90">
            <v>3388.4857180334234</v>
          </cell>
          <cell r="M90">
            <v>2203.1210583997117</v>
          </cell>
          <cell r="O90">
            <v>0</v>
          </cell>
          <cell r="P90">
            <v>0</v>
          </cell>
          <cell r="Q90">
            <v>5591.6067764331347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28002.993445077231</v>
          </cell>
          <cell r="K99">
            <v>68221.7</v>
          </cell>
          <cell r="L99">
            <v>6543.5169205475586</v>
          </cell>
          <cell r="M99">
            <v>3164.7261614457102</v>
          </cell>
          <cell r="O99">
            <v>0</v>
          </cell>
          <cell r="P99">
            <v>0</v>
          </cell>
          <cell r="Q99">
            <v>77929.94308199326</v>
          </cell>
        </row>
        <row r="100">
          <cell r="I100" t="str">
            <v>CDS</v>
          </cell>
          <cell r="J100">
            <v>28002.993445077231</v>
          </cell>
          <cell r="K100">
            <v>33903.300000000003</v>
          </cell>
          <cell r="L100">
            <v>11183.09516288339</v>
          </cell>
          <cell r="M100">
            <v>7425.1759720343689</v>
          </cell>
          <cell r="O100">
            <v>0</v>
          </cell>
          <cell r="P100">
            <v>0</v>
          </cell>
          <cell r="Q100">
            <v>52511.571134917758</v>
          </cell>
        </row>
      </sheetData>
      <sheetData sheetId="64" refreshError="1"/>
      <sheetData sheetId="65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4411.8415439134615</v>
          </cell>
          <cell r="F10">
            <v>2050.5</v>
          </cell>
          <cell r="G10">
            <v>6462.3415439134615</v>
          </cell>
          <cell r="H10">
            <v>78.545192307692304</v>
          </cell>
          <cell r="I10">
            <v>56.169466447170301</v>
          </cell>
          <cell r="K10">
            <v>4387.1720735144227</v>
          </cell>
          <cell r="L10">
            <v>1755.2</v>
          </cell>
          <cell r="M10">
            <v>6142.3720735144225</v>
          </cell>
          <cell r="N10">
            <v>83.135096153846149</v>
          </cell>
          <cell r="O10">
            <v>52.771600400818869</v>
          </cell>
          <cell r="Q10">
            <v>24.669470399038801</v>
          </cell>
          <cell r="R10">
            <v>295.29999999999995</v>
          </cell>
          <cell r="S10">
            <v>319.96947039903898</v>
          </cell>
          <cell r="T10">
            <v>-4.5899038461538453</v>
          </cell>
          <cell r="U10">
            <v>3.3978660463514316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319.64561423557694</v>
          </cell>
          <cell r="F11">
            <v>1430.8</v>
          </cell>
          <cell r="G11">
            <v>1750.4456142355768</v>
          </cell>
          <cell r="H11">
            <v>6.1158653846153843</v>
          </cell>
          <cell r="I11">
            <v>52.264985269239844</v>
          </cell>
          <cell r="K11">
            <v>370.78966634134611</v>
          </cell>
          <cell r="L11">
            <v>1394.4</v>
          </cell>
          <cell r="M11">
            <v>1765.1896663413463</v>
          </cell>
          <cell r="N11">
            <v>8.0139423076923073</v>
          </cell>
          <cell r="O11">
            <v>46.268072829203909</v>
          </cell>
          <cell r="Q11">
            <v>-51.144052105769163</v>
          </cell>
          <cell r="R11">
            <v>36.399999999999864</v>
          </cell>
          <cell r="S11">
            <v>-14.74405210576947</v>
          </cell>
          <cell r="T11">
            <v>-1.898076923076923</v>
          </cell>
          <cell r="U11">
            <v>5.9969124400359348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2206.002220471154</v>
          </cell>
          <cell r="F12">
            <v>920.8</v>
          </cell>
          <cell r="G12">
            <v>3126.8022204711542</v>
          </cell>
          <cell r="H12">
            <v>23.431730769230768</v>
          </cell>
          <cell r="I12">
            <v>94.145935790963946</v>
          </cell>
          <cell r="K12">
            <v>2339.2124156586538</v>
          </cell>
          <cell r="L12">
            <v>849.6</v>
          </cell>
          <cell r="M12">
            <v>3188.8124156586537</v>
          </cell>
          <cell r="N12">
            <v>26.186057692307692</v>
          </cell>
          <cell r="O12">
            <v>89.330453753098197</v>
          </cell>
          <cell r="Q12">
            <v>-133.21019518749972</v>
          </cell>
          <cell r="R12">
            <v>71.199999999999932</v>
          </cell>
          <cell r="S12">
            <v>-62.010195187499448</v>
          </cell>
          <cell r="T12">
            <v>-2.7543269230769241</v>
          </cell>
          <cell r="U12">
            <v>4.815482037865749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3084.3894578798081</v>
          </cell>
          <cell r="F13">
            <v>1833.7</v>
          </cell>
          <cell r="G13">
            <v>4918.0894578798079</v>
          </cell>
          <cell r="H13">
            <v>39.557211538461537</v>
          </cell>
          <cell r="I13">
            <v>77.972873666306114</v>
          </cell>
          <cell r="K13">
            <v>3077.0836077980771</v>
          </cell>
          <cell r="L13">
            <v>1376.5</v>
          </cell>
          <cell r="M13">
            <v>4453.5836077980766</v>
          </cell>
          <cell r="N13">
            <v>40.808653846153845</v>
          </cell>
          <cell r="O13">
            <v>75.402722652859268</v>
          </cell>
          <cell r="Q13">
            <v>7.3058500817310232</v>
          </cell>
          <cell r="R13">
            <v>457.20000000000005</v>
          </cell>
          <cell r="S13">
            <v>464.5058500817313</v>
          </cell>
          <cell r="T13">
            <v>-1.251442307692308</v>
          </cell>
          <cell r="U13">
            <v>2.5701510134468464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9686.0443882733816</v>
          </cell>
          <cell r="F14">
            <v>12111.546491663916</v>
          </cell>
          <cell r="G14">
            <v>21797.590879937299</v>
          </cell>
          <cell r="H14">
            <v>128.63567044138932</v>
          </cell>
          <cell r="I14">
            <v>75.29827733658577</v>
          </cell>
          <cell r="K14">
            <v>9612.2409033153854</v>
          </cell>
          <cell r="L14">
            <v>12957.071</v>
          </cell>
          <cell r="M14">
            <v>22569.311903315385</v>
          </cell>
          <cell r="N14">
            <v>130.20076923076923</v>
          </cell>
          <cell r="O14">
            <v>73.826298877532338</v>
          </cell>
          <cell r="Q14">
            <v>73.803484957996261</v>
          </cell>
          <cell r="R14">
            <v>-845.52450833608418</v>
          </cell>
          <cell r="S14">
            <v>-771.7210233780861</v>
          </cell>
          <cell r="T14">
            <v>-1.5650987893799027</v>
          </cell>
          <cell r="U14">
            <v>1.4719784590534317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7230.6111528413458</v>
          </cell>
          <cell r="F15">
            <v>4331.1000000000004</v>
          </cell>
          <cell r="G15">
            <v>11561.711152841346</v>
          </cell>
          <cell r="H15">
            <v>146.89951923076924</v>
          </cell>
          <cell r="I15">
            <v>49.221475949710516</v>
          </cell>
          <cell r="K15">
            <v>6889.8470893990389</v>
          </cell>
          <cell r="L15">
            <v>3407.1</v>
          </cell>
          <cell r="M15">
            <v>10296.947089399038</v>
          </cell>
          <cell r="N15">
            <v>150.45432692307693</v>
          </cell>
          <cell r="O15">
            <v>45.793612123376313</v>
          </cell>
          <cell r="Q15">
            <v>340.76406344230691</v>
          </cell>
          <cell r="R15">
            <v>924.00000000000045</v>
          </cell>
          <cell r="S15">
            <v>1264.7640634423078</v>
          </cell>
          <cell r="T15">
            <v>-3.5548076923076906</v>
          </cell>
          <cell r="U15">
            <v>3.4278638263342032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3675.0128799471154</v>
          </cell>
          <cell r="F16">
            <v>825.4</v>
          </cell>
          <cell r="G16">
            <v>4500.4128799471155</v>
          </cell>
          <cell r="H16">
            <v>42.533173076923077</v>
          </cell>
          <cell r="I16">
            <v>86.403449686217769</v>
          </cell>
          <cell r="K16">
            <v>3252.6983375432692</v>
          </cell>
          <cell r="L16">
            <v>283.2</v>
          </cell>
          <cell r="M16">
            <v>3535.898337543269</v>
          </cell>
          <cell r="N16">
            <v>42.105288461538464</v>
          </cell>
          <cell r="O16">
            <v>77.251539091448862</v>
          </cell>
          <cell r="Q16">
            <v>422.31454240384619</v>
          </cell>
          <cell r="R16">
            <v>542.20000000000005</v>
          </cell>
          <cell r="S16">
            <v>964.51454240384646</v>
          </cell>
          <cell r="T16">
            <v>0.4278846153846132</v>
          </cell>
          <cell r="U16">
            <v>9.151910594768907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9032.280931714231</v>
          </cell>
          <cell r="F17">
            <v>1135.4779199999998</v>
          </cell>
          <cell r="G17">
            <v>10167.75885171423</v>
          </cell>
          <cell r="H17">
            <v>69.768346153846153</v>
          </cell>
          <cell r="I17">
            <v>129.46101534064104</v>
          </cell>
          <cell r="K17">
            <v>8702.6164362321306</v>
          </cell>
          <cell r="L17">
            <v>1053.51216</v>
          </cell>
          <cell r="M17">
            <v>9756.1285962321308</v>
          </cell>
          <cell r="N17">
            <v>68.524451538461548</v>
          </cell>
          <cell r="O17">
            <v>127.00016185240837</v>
          </cell>
          <cell r="Q17">
            <v>329.66449548210039</v>
          </cell>
          <cell r="R17">
            <v>81.965759999999818</v>
          </cell>
          <cell r="S17">
            <v>411.63025548209953</v>
          </cell>
          <cell r="T17">
            <v>1.2438946153846047</v>
          </cell>
          <cell r="U17">
            <v>2.4608534882326722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4092.6104636266277</v>
          </cell>
          <cell r="F18">
            <v>3739.0024628680517</v>
          </cell>
          <cell r="G18">
            <v>7831.6129264946794</v>
          </cell>
          <cell r="H18">
            <v>28.221411209344232</v>
          </cell>
          <cell r="I18">
            <v>145.01792391840229</v>
          </cell>
          <cell r="K18">
            <v>3896.5838402713798</v>
          </cell>
          <cell r="L18">
            <v>3761.2762000000002</v>
          </cell>
          <cell r="M18">
            <v>7657.8600402713801</v>
          </cell>
          <cell r="N18">
            <v>28.340940865384614</v>
          </cell>
          <cell r="O18">
            <v>137.48957237445262</v>
          </cell>
          <cell r="Q18">
            <v>196.02662335524792</v>
          </cell>
          <cell r="R18">
            <v>-22.273737131948565</v>
          </cell>
          <cell r="S18">
            <v>173.75288622329936</v>
          </cell>
          <cell r="T18">
            <v>-0.11952965604038113</v>
          </cell>
          <cell r="U18">
            <v>7.5283515439496682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10123.257388827753</v>
          </cell>
          <cell r="F19">
            <v>9086.8455199999989</v>
          </cell>
          <cell r="G19">
            <v>19210.10290882775</v>
          </cell>
          <cell r="H19">
            <v>140.43065985576925</v>
          </cell>
          <cell r="I19">
            <v>72.087230802909772</v>
          </cell>
          <cell r="K19">
            <v>10545.088060076703</v>
          </cell>
          <cell r="L19">
            <v>7566.5169599999999</v>
          </cell>
          <cell r="M19">
            <v>18111.605020076702</v>
          </cell>
          <cell r="N19">
            <v>144.34882701923078</v>
          </cell>
          <cell r="O19">
            <v>73.052814337534173</v>
          </cell>
          <cell r="Q19">
            <v>-421.83067124895024</v>
          </cell>
          <cell r="R19">
            <v>1520.328559999999</v>
          </cell>
          <cell r="S19">
            <v>1098.4978887510479</v>
          </cell>
          <cell r="T19">
            <v>-3.9181671634615327</v>
          </cell>
          <cell r="U19">
            <v>-0.96558353462440039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63810.593834467174</v>
          </cell>
          <cell r="F20">
            <v>34022.831087169863</v>
          </cell>
          <cell r="G20">
            <v>97833.424921637037</v>
          </cell>
          <cell r="H20">
            <v>222.47693345249871</v>
          </cell>
          <cell r="I20">
            <v>286.81892025490112</v>
          </cell>
          <cell r="K20">
            <v>40800.941988314153</v>
          </cell>
          <cell r="L20">
            <v>35818.349879999994</v>
          </cell>
          <cell r="M20">
            <v>76619.291868314147</v>
          </cell>
          <cell r="N20">
            <v>226.57430798076922</v>
          </cell>
          <cell r="O20">
            <v>180.0775310843151</v>
          </cell>
          <cell r="Q20">
            <v>23009.651846153021</v>
          </cell>
          <cell r="R20">
            <v>-1795.5187928301311</v>
          </cell>
          <cell r="S20">
            <v>21214.13305332289</v>
          </cell>
          <cell r="T20">
            <v>-4.0973745282705067</v>
          </cell>
          <cell r="U20">
            <v>106.74138917058602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5211.5107409981129</v>
          </cell>
          <cell r="F21">
            <v>1283.38744</v>
          </cell>
          <cell r="G21">
            <v>6494.8981809981124</v>
          </cell>
          <cell r="H21">
            <v>54.35038822115385</v>
          </cell>
          <cell r="I21">
            <v>95.887277194640674</v>
          </cell>
          <cell r="K21">
            <v>5503.8660486631125</v>
          </cell>
          <cell r="L21">
            <v>1268.3011200000001</v>
          </cell>
          <cell r="M21">
            <v>6772.1671686631125</v>
          </cell>
          <cell r="N21">
            <v>58.109523749999994</v>
          </cell>
          <cell r="O21">
            <v>94.715387314856684</v>
          </cell>
          <cell r="Q21">
            <v>-292.3553076649996</v>
          </cell>
          <cell r="R21">
            <v>15.086319999999887</v>
          </cell>
          <cell r="S21">
            <v>-277.26898766500017</v>
          </cell>
          <cell r="T21">
            <v>-3.7591355288461443</v>
          </cell>
          <cell r="U21">
            <v>1.1718898797839898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2859.0333692639665</v>
          </cell>
          <cell r="F22">
            <v>1089.12896</v>
          </cell>
          <cell r="G22">
            <v>3948.1623292639665</v>
          </cell>
          <cell r="H22">
            <v>25.696012019230768</v>
          </cell>
          <cell r="I22">
            <v>111.26369987390574</v>
          </cell>
          <cell r="K22">
            <v>3002.7401013499593</v>
          </cell>
          <cell r="L22">
            <v>1069.42608</v>
          </cell>
          <cell r="M22">
            <v>4072.1661813499595</v>
          </cell>
          <cell r="N22">
            <v>27.352201730769231</v>
          </cell>
          <cell r="O22">
            <v>109.78056285582655</v>
          </cell>
          <cell r="Q22">
            <v>-143.70673208599283</v>
          </cell>
          <cell r="R22">
            <v>19.70288000000005</v>
          </cell>
          <cell r="S22">
            <v>-124.003852085993</v>
          </cell>
          <cell r="T22">
            <v>-1.6561897115384632</v>
          </cell>
          <cell r="U22">
            <v>1.4831370180791907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5027.2478183221147</v>
          </cell>
          <cell r="F23">
            <v>144.9</v>
          </cell>
          <cell r="G23">
            <v>5172.1478183221143</v>
          </cell>
          <cell r="H23">
            <v>30.370673076923076</v>
          </cell>
          <cell r="I23">
            <v>165.52968074132116</v>
          </cell>
          <cell r="K23">
            <v>5308.5764142644239</v>
          </cell>
          <cell r="L23">
            <v>6307.5</v>
          </cell>
          <cell r="M23">
            <v>11616.076414264424</v>
          </cell>
          <cell r="N23">
            <v>31.960096153846155</v>
          </cell>
          <cell r="O23">
            <v>166.10013902056352</v>
          </cell>
          <cell r="Q23">
            <v>-281.32859594230922</v>
          </cell>
          <cell r="R23">
            <v>-6162.6</v>
          </cell>
          <cell r="S23">
            <v>-6443.9285959423096</v>
          </cell>
          <cell r="T23">
            <v>-1.5894230769230795</v>
          </cell>
          <cell r="U23">
            <v>-0.57045827924235937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46269.8112189733</v>
          </cell>
          <cell r="F28">
            <v>8333.9226101986987</v>
          </cell>
          <cell r="G28">
            <v>54603.733829172001</v>
          </cell>
          <cell r="H28">
            <v>399.12735350950135</v>
          </cell>
          <cell r="I28">
            <v>115.9274372255517</v>
          </cell>
          <cell r="K28">
            <v>48361.345805682999</v>
          </cell>
          <cell r="L28">
            <v>1701.5351576293235</v>
          </cell>
          <cell r="M28">
            <v>50062.880963312324</v>
          </cell>
          <cell r="N28">
            <v>418.78100724731553</v>
          </cell>
          <cell r="O28">
            <v>115.48122997164171</v>
          </cell>
          <cell r="Q28">
            <v>-2091.5345867096985</v>
          </cell>
          <cell r="R28">
            <v>6632.3874525693755</v>
          </cell>
          <cell r="S28">
            <v>4540.852865859677</v>
          </cell>
          <cell r="T28">
            <v>-19.653653737814182</v>
          </cell>
          <cell r="U28">
            <v>0.44620725390998928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3417.2265668349382</v>
          </cell>
          <cell r="F29">
            <v>155.71487211322412</v>
          </cell>
          <cell r="G29">
            <v>3572.9414389481622</v>
          </cell>
          <cell r="H29">
            <v>23.704112259759501</v>
          </cell>
          <cell r="I29">
            <v>144.16176102220371</v>
          </cell>
          <cell r="K29">
            <v>3710.5012085151243</v>
          </cell>
          <cell r="L29">
            <v>141.69303812774783</v>
          </cell>
          <cell r="M29">
            <v>3852.1942466428723</v>
          </cell>
          <cell r="N29">
            <v>26.993247766892818</v>
          </cell>
          <cell r="O29">
            <v>137.46034714155624</v>
          </cell>
          <cell r="Q29">
            <v>-293.27464168018605</v>
          </cell>
          <cell r="R29">
            <v>14.021833985476292</v>
          </cell>
          <cell r="S29">
            <v>-279.2528076947101</v>
          </cell>
          <cell r="T29">
            <v>-3.2891355071333166</v>
          </cell>
          <cell r="U29">
            <v>6.7014138806474648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6024.7719151861138</v>
          </cell>
          <cell r="F30">
            <v>312.10686696390326</v>
          </cell>
          <cell r="G30">
            <v>6336.8787821500173</v>
          </cell>
          <cell r="H30">
            <v>57.077751621165845</v>
          </cell>
          <cell r="I30">
            <v>105.55377084881492</v>
          </cell>
          <cell r="K30">
            <v>3901.9714934177287</v>
          </cell>
          <cell r="L30">
            <v>177.6978536097842</v>
          </cell>
          <cell r="M30">
            <v>4079.6693470275127</v>
          </cell>
          <cell r="N30">
            <v>37.935407516130155</v>
          </cell>
          <cell r="O30">
            <v>102.85829911695579</v>
          </cell>
          <cell r="Q30">
            <v>2122.8004217683851</v>
          </cell>
          <cell r="R30">
            <v>134.40901335411905</v>
          </cell>
          <cell r="S30">
            <v>2257.2094351225046</v>
          </cell>
          <cell r="T30">
            <v>19.14234410503569</v>
          </cell>
          <cell r="U30">
            <v>2.6954717318591292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2267.0191651881323</v>
          </cell>
          <cell r="F31">
            <v>210.51116719331401</v>
          </cell>
          <cell r="G31">
            <v>2477.5303323814464</v>
          </cell>
          <cell r="H31">
            <v>16.711784449821128</v>
          </cell>
          <cell r="I31">
            <v>135.65392564720383</v>
          </cell>
          <cell r="K31">
            <v>3012.3132542223084</v>
          </cell>
          <cell r="L31">
            <v>328.38377975270038</v>
          </cell>
          <cell r="M31">
            <v>3340.6970339750087</v>
          </cell>
          <cell r="N31">
            <v>21.520971745637254</v>
          </cell>
          <cell r="O31">
            <v>139.97106124322505</v>
          </cell>
          <cell r="Q31">
            <v>-745.29408903417607</v>
          </cell>
          <cell r="R31">
            <v>-117.87261255938637</v>
          </cell>
          <cell r="S31">
            <v>-863.16670159356227</v>
          </cell>
          <cell r="T31">
            <v>-4.8091872958161268</v>
          </cell>
          <cell r="U31">
            <v>-4.3171355960212168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14692.698690524541</v>
          </cell>
          <cell r="F33">
            <v>2521.8859812757014</v>
          </cell>
          <cell r="G33">
            <v>17214.584671800243</v>
          </cell>
          <cell r="H33">
            <v>113.35170757912617</v>
          </cell>
          <cell r="I33">
            <v>129.62044422902207</v>
          </cell>
          <cell r="K33">
            <v>13634.084144714692</v>
          </cell>
          <cell r="L33">
            <v>830.86960474226578</v>
          </cell>
          <cell r="M33">
            <v>14464.953749456958</v>
          </cell>
          <cell r="N33">
            <v>104.03474290520553</v>
          </cell>
          <cell r="O33">
            <v>131.05318246557121</v>
          </cell>
          <cell r="Q33">
            <v>1058.614545809849</v>
          </cell>
          <cell r="R33">
            <v>1691.0163765334355</v>
          </cell>
          <cell r="S33">
            <v>2749.6309223432854</v>
          </cell>
          <cell r="T33">
            <v>9.3169646739206371</v>
          </cell>
          <cell r="U33">
            <v>-1.4327382365491417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8.9218042847161158E-2</v>
          </cell>
          <cell r="F34">
            <v>0</v>
          </cell>
          <cell r="G34">
            <v>8.9218042847161158E-2</v>
          </cell>
          <cell r="H34">
            <v>2.2939011921639888E-4</v>
          </cell>
          <cell r="I34">
            <v>388.93585805671029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8.9218042847161158E-2</v>
          </cell>
          <cell r="R34">
            <v>0</v>
          </cell>
          <cell r="S34">
            <v>8.9218042847161158E-2</v>
          </cell>
          <cell r="T34">
            <v>2.2939011921639888E-4</v>
          </cell>
          <cell r="U34">
            <v>388.93585805671029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1369.837804712299</v>
          </cell>
          <cell r="F35">
            <v>46.566315518721467</v>
          </cell>
          <cell r="G35">
            <v>1416.4041202310204</v>
          </cell>
          <cell r="H35">
            <v>9.755270023932086</v>
          </cell>
          <cell r="I35">
            <v>140.42028578929632</v>
          </cell>
          <cell r="K35">
            <v>1379.2836225644369</v>
          </cell>
          <cell r="L35">
            <v>45.83273984791883</v>
          </cell>
          <cell r="M35">
            <v>1425.1163624123558</v>
          </cell>
          <cell r="N35">
            <v>9.8918384670654422</v>
          </cell>
          <cell r="O35">
            <v>139.43652913022359</v>
          </cell>
          <cell r="Q35">
            <v>-9.4458178521379068</v>
          </cell>
          <cell r="R35">
            <v>0.73357567080263664</v>
          </cell>
          <cell r="S35">
            <v>-8.7122421813353412</v>
          </cell>
          <cell r="T35">
            <v>-0.13656844313335625</v>
          </cell>
          <cell r="U35">
            <v>0.98375665907272491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4303.7244401771122</v>
          </cell>
          <cell r="F36">
            <v>433.84782177336854</v>
          </cell>
          <cell r="G36">
            <v>4737.5722619504804</v>
          </cell>
          <cell r="H36">
            <v>33.605534197701211</v>
          </cell>
          <cell r="I36">
            <v>128.06594339070227</v>
          </cell>
          <cell r="K36">
            <v>4329.2888373447022</v>
          </cell>
          <cell r="L36">
            <v>510.97664606101137</v>
          </cell>
          <cell r="M36">
            <v>4840.2654834057139</v>
          </cell>
          <cell r="N36">
            <v>31.610073792266899</v>
          </cell>
          <cell r="O36">
            <v>136.95914997844204</v>
          </cell>
          <cell r="Q36">
            <v>-25.564397167589959</v>
          </cell>
          <cell r="R36">
            <v>-77.128824287642828</v>
          </cell>
          <cell r="S36">
            <v>-102.69322145523347</v>
          </cell>
          <cell r="T36">
            <v>1.9954604054343115</v>
          </cell>
          <cell r="U36">
            <v>-8.893206587739769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2292.8370511287781</v>
          </cell>
          <cell r="F41">
            <v>243.86933998340533</v>
          </cell>
          <cell r="G41">
            <v>2536.7063911121832</v>
          </cell>
          <cell r="H41">
            <v>18.741478101056313</v>
          </cell>
          <cell r="I41">
            <v>122.34024652514192</v>
          </cell>
          <cell r="K41">
            <v>2123.3464850090113</v>
          </cell>
          <cell r="L41">
            <v>146.50196219804226</v>
          </cell>
          <cell r="M41">
            <v>2269.8484472070536</v>
          </cell>
          <cell r="N41">
            <v>17.925645832688421</v>
          </cell>
          <cell r="O41">
            <v>118.45299772334953</v>
          </cell>
          <cell r="Q41">
            <v>169.49056611976675</v>
          </cell>
          <cell r="R41">
            <v>97.367377785363061</v>
          </cell>
          <cell r="S41">
            <v>266.85794390512956</v>
          </cell>
          <cell r="T41">
            <v>0.8158322683678918</v>
          </cell>
          <cell r="U41">
            <v>3.8872488017923956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16010.596190853485</v>
          </cell>
          <cell r="F45">
            <v>3734.2069477570667</v>
          </cell>
          <cell r="G45">
            <v>19744.80313861055</v>
          </cell>
          <cell r="H45">
            <v>125.79502175943998</v>
          </cell>
          <cell r="I45">
            <v>127.27527661206521</v>
          </cell>
          <cell r="K45">
            <v>12961.10492401223</v>
          </cell>
          <cell r="L45">
            <v>981.66300814928218</v>
          </cell>
          <cell r="M45">
            <v>13942.767932161512</v>
          </cell>
          <cell r="N45">
            <v>107.64713925567914</v>
          </cell>
          <cell r="O45">
            <v>120.40361698073126</v>
          </cell>
          <cell r="Q45">
            <v>3049.4912668412544</v>
          </cell>
          <cell r="R45">
            <v>2752.5439396077845</v>
          </cell>
          <cell r="S45">
            <v>5802.035206449038</v>
          </cell>
          <cell r="T45">
            <v>18.14788250376084</v>
          </cell>
          <cell r="U45">
            <v>6.8716596313339551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12133.874605149702</v>
          </cell>
          <cell r="F46">
            <v>1032.0222552121631</v>
          </cell>
          <cell r="G46">
            <v>13165.896860361865</v>
          </cell>
          <cell r="H46">
            <v>127.98441784566221</v>
          </cell>
          <cell r="I46">
            <v>94.807436791110561</v>
          </cell>
          <cell r="K46">
            <v>14470.822496545006</v>
          </cell>
          <cell r="L46">
            <v>1133.1222454595336</v>
          </cell>
          <cell r="M46">
            <v>15603.94474200454</v>
          </cell>
          <cell r="N46">
            <v>133.77280317922188</v>
          </cell>
          <cell r="O46">
            <v>108.17462258870174</v>
          </cell>
          <cell r="Q46">
            <v>-2336.9478913953044</v>
          </cell>
          <cell r="R46">
            <v>-101.09999024737044</v>
          </cell>
          <cell r="S46">
            <v>-2438.0478816426748</v>
          </cell>
          <cell r="T46">
            <v>-5.788385333559674</v>
          </cell>
          <cell r="U46">
            <v>-13.367185797591176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4588.9729090395231</v>
          </cell>
          <cell r="F49">
            <v>620.92387267846061</v>
          </cell>
          <cell r="G49">
            <v>5209.8967817179837</v>
          </cell>
          <cell r="H49">
            <v>45.179719507035657</v>
          </cell>
          <cell r="I49">
            <v>101.57152277859761</v>
          </cell>
          <cell r="K49">
            <v>4696.1275978879085</v>
          </cell>
          <cell r="L49">
            <v>605.38390394042347</v>
          </cell>
          <cell r="M49">
            <v>5301.5115018283323</v>
          </cell>
          <cell r="N49">
            <v>45.527560467889941</v>
          </cell>
          <cell r="O49">
            <v>103.14911560438281</v>
          </cell>
          <cell r="Q49">
            <v>-107.15468884838538</v>
          </cell>
          <cell r="R49">
            <v>15.539968738037146</v>
          </cell>
          <cell r="S49">
            <v>-91.614720110348571</v>
          </cell>
          <cell r="T49">
            <v>-0.34784096085428473</v>
          </cell>
          <cell r="U49">
            <v>-1.577592825785203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5136.6961333538957</v>
          </cell>
          <cell r="F50">
            <v>290.2599767836208</v>
          </cell>
          <cell r="G50">
            <v>5426.9561101375166</v>
          </cell>
          <cell r="H50">
            <v>42.20469138602104</v>
          </cell>
          <cell r="I50">
            <v>121.70912675019021</v>
          </cell>
          <cell r="K50">
            <v>4795.6408779803769</v>
          </cell>
          <cell r="L50">
            <v>293.60941705052664</v>
          </cell>
          <cell r="M50">
            <v>5089.2502950309035</v>
          </cell>
          <cell r="N50">
            <v>39.33065227746637</v>
          </cell>
          <cell r="O50">
            <v>121.93138430932999</v>
          </cell>
          <cell r="Q50">
            <v>341.05525537351878</v>
          </cell>
          <cell r="R50">
            <v>-3.3494402669058445</v>
          </cell>
          <cell r="S50">
            <v>337.70581510661304</v>
          </cell>
          <cell r="T50">
            <v>2.874039108554669</v>
          </cell>
          <cell r="U50">
            <v>-0.22225755913977707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22212.271511836687</v>
          </cell>
          <cell r="F51">
            <v>3744.3774228005232</v>
          </cell>
          <cell r="G51">
            <v>25956.648934637211</v>
          </cell>
          <cell r="H51">
            <v>148.66321973826416</v>
          </cell>
          <cell r="I51">
            <v>149.41336230268334</v>
          </cell>
          <cell r="K51">
            <v>23971.383325593495</v>
          </cell>
          <cell r="L51">
            <v>2518.5766666350837</v>
          </cell>
          <cell r="M51">
            <v>26489.959992228578</v>
          </cell>
          <cell r="N51">
            <v>153.109275971118</v>
          </cell>
          <cell r="O51">
            <v>156.56388663293905</v>
          </cell>
          <cell r="Q51">
            <v>-1759.1118137568083</v>
          </cell>
          <cell r="R51">
            <v>1225.8007561654395</v>
          </cell>
          <cell r="S51">
            <v>-533.31105759136699</v>
          </cell>
          <cell r="T51">
            <v>-4.4460562328538344</v>
          </cell>
          <cell r="U51">
            <v>-7.1505243302557062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743.75632946629162</v>
          </cell>
          <cell r="F52">
            <v>359.44972506440837</v>
          </cell>
          <cell r="G52">
            <v>1103.2060545306999</v>
          </cell>
          <cell r="H52">
            <v>10.988500529294418</v>
          </cell>
          <cell r="I52">
            <v>67.684970072440706</v>
          </cell>
          <cell r="K52">
            <v>1250.1082035444254</v>
          </cell>
          <cell r="L52">
            <v>398.93357784637453</v>
          </cell>
          <cell r="M52">
            <v>1649.0417813907998</v>
          </cell>
          <cell r="N52">
            <v>13.982519977241997</v>
          </cell>
          <cell r="O52">
            <v>89.405071873961646</v>
          </cell>
          <cell r="Q52">
            <v>-506.35187407813373</v>
          </cell>
          <cell r="R52">
            <v>-39.483852781966164</v>
          </cell>
          <cell r="S52">
            <v>-545.83572686009984</v>
          </cell>
          <cell r="T52">
            <v>-2.9940194479475792</v>
          </cell>
          <cell r="U52">
            <v>-21.72010180152094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765.18946047481609</v>
          </cell>
          <cell r="F53">
            <v>1235.8741136829635</v>
          </cell>
          <cell r="G53">
            <v>2001.0635741577796</v>
          </cell>
          <cell r="H53">
            <v>7.6278003637206915</v>
          </cell>
          <cell r="I53">
            <v>100.31587403810497</v>
          </cell>
          <cell r="K53">
            <v>2238.776973035257</v>
          </cell>
          <cell r="L53">
            <v>1136.9441244411005</v>
          </cell>
          <cell r="M53">
            <v>3375.7210974763575</v>
          </cell>
          <cell r="N53">
            <v>11.614606782048739</v>
          </cell>
          <cell r="O53">
            <v>192.75529641653108</v>
          </cell>
          <cell r="Q53">
            <v>-1473.5875125604409</v>
          </cell>
          <cell r="R53">
            <v>98.929989241863041</v>
          </cell>
          <cell r="S53">
            <v>-1374.6575233185779</v>
          </cell>
          <cell r="T53">
            <v>-3.9868064183280474</v>
          </cell>
          <cell r="U53">
            <v>-92.439422378426116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5801.0058458919566</v>
          </cell>
          <cell r="F54">
            <v>13901.718837025168</v>
          </cell>
          <cell r="G54">
            <v>19702.724682917124</v>
          </cell>
          <cell r="H54">
            <v>63.407596639168766</v>
          </cell>
          <cell r="I54">
            <v>91.487552807016542</v>
          </cell>
          <cell r="K54">
            <v>6115.5076807025189</v>
          </cell>
          <cell r="L54">
            <v>9011.9646486052297</v>
          </cell>
          <cell r="M54">
            <v>15127.472329307748</v>
          </cell>
          <cell r="N54">
            <v>66.516175933741081</v>
          </cell>
          <cell r="O54">
            <v>91.940157335478432</v>
          </cell>
          <cell r="Q54">
            <v>-314.50183481056229</v>
          </cell>
          <cell r="R54">
            <v>4889.7541884199381</v>
          </cell>
          <cell r="S54">
            <v>4575.2523536093759</v>
          </cell>
          <cell r="T54">
            <v>-3.1085792945723156</v>
          </cell>
          <cell r="U54">
            <v>-0.45260452846189025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781.71516063012211</v>
          </cell>
          <cell r="F55">
            <v>45.395915279948227</v>
          </cell>
          <cell r="G55">
            <v>827.11107591007033</v>
          </cell>
          <cell r="H55">
            <v>8.1850901567380312</v>
          </cell>
          <cell r="I55">
            <v>95.504770950703332</v>
          </cell>
          <cell r="K55">
            <v>1154.2403620766574</v>
          </cell>
          <cell r="L55">
            <v>48.355685022369812</v>
          </cell>
          <cell r="M55">
            <v>1202.5960470990271</v>
          </cell>
          <cell r="N55">
            <v>9.8316220401627579</v>
          </cell>
          <cell r="O55">
            <v>117.40080704501426</v>
          </cell>
          <cell r="Q55">
            <v>-372.52520144653533</v>
          </cell>
          <cell r="R55">
            <v>-2.9597697424215852</v>
          </cell>
          <cell r="S55">
            <v>-375.48497118895682</v>
          </cell>
          <cell r="T55">
            <v>-1.6465318834247267</v>
          </cell>
          <cell r="U55">
            <v>-21.896036094310929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5704.8393191918922</v>
          </cell>
          <cell r="F56">
            <v>2291.5152470229987</v>
          </cell>
          <cell r="G56">
            <v>7996.3545662148908</v>
          </cell>
          <cell r="H56">
            <v>42.523491264729905</v>
          </cell>
          <cell r="I56">
            <v>134.15735983850496</v>
          </cell>
          <cell r="K56">
            <v>6856.2123534884167</v>
          </cell>
          <cell r="L56">
            <v>528.18884861462379</v>
          </cell>
          <cell r="M56">
            <v>7384.4012021030403</v>
          </cell>
          <cell r="N56">
            <v>47.130434165724928</v>
          </cell>
          <cell r="O56">
            <v>145.4731422456218</v>
          </cell>
          <cell r="Q56">
            <v>-1151.3730342965246</v>
          </cell>
          <cell r="R56">
            <v>1763.3263984083749</v>
          </cell>
          <cell r="S56">
            <v>611.95336411185053</v>
          </cell>
          <cell r="T56">
            <v>-4.6069429009950227</v>
          </cell>
          <cell r="U56">
            <v>-11.315782407116842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5923.6854186786068</v>
          </cell>
          <cell r="F57">
            <v>1206.1848617049077</v>
          </cell>
          <cell r="G57">
            <v>7129.8702803835149</v>
          </cell>
          <cell r="H57">
            <v>56.105789961472105</v>
          </cell>
          <cell r="I57">
            <v>105.58064368662141</v>
          </cell>
          <cell r="K57">
            <v>6129.2911870093039</v>
          </cell>
          <cell r="L57">
            <v>760.91007876559138</v>
          </cell>
          <cell r="M57">
            <v>6890.2012657748955</v>
          </cell>
          <cell r="N57">
            <v>59.452758307873516</v>
          </cell>
          <cell r="O57">
            <v>103.0951525456403</v>
          </cell>
          <cell r="Q57">
            <v>-205.60576833069717</v>
          </cell>
          <cell r="R57">
            <v>445.27478293931631</v>
          </cell>
          <cell r="S57">
            <v>239.66901460861936</v>
          </cell>
          <cell r="T57">
            <v>-3.3469683464014111</v>
          </cell>
          <cell r="U57">
            <v>2.4854911409811109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2384.4683382267704</v>
          </cell>
          <cell r="F58">
            <v>1162.9090731336305</v>
          </cell>
          <cell r="G58">
            <v>3547.3774113604009</v>
          </cell>
          <cell r="H58">
            <v>22.723832031831677</v>
          </cell>
          <cell r="I58">
            <v>104.93249267494114</v>
          </cell>
          <cell r="K58">
            <v>2399.4033782860206</v>
          </cell>
          <cell r="L58">
            <v>434.45373987948568</v>
          </cell>
          <cell r="M58">
            <v>2833.8571181655061</v>
          </cell>
          <cell r="N58">
            <v>22.709255598661994</v>
          </cell>
          <cell r="O58">
            <v>105.65750902144899</v>
          </cell>
          <cell r="Q58">
            <v>-14.935040059250241</v>
          </cell>
          <cell r="R58">
            <v>728.45533325414476</v>
          </cell>
          <cell r="S58">
            <v>713.52029319489475</v>
          </cell>
          <cell r="T58">
            <v>1.4576433169683156E-2</v>
          </cell>
          <cell r="U58">
            <v>-0.72501634650784297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2329.1690074621524</v>
          </cell>
          <cell r="F59">
            <v>957.55380749044957</v>
          </cell>
          <cell r="G59">
            <v>3286.7228149526018</v>
          </cell>
          <cell r="H59">
            <v>13.044591536580418</v>
          </cell>
          <cell r="I59">
            <v>178.55438408558507</v>
          </cell>
          <cell r="K59">
            <v>2424.0569036442103</v>
          </cell>
          <cell r="L59">
            <v>847.65836677683274</v>
          </cell>
          <cell r="M59">
            <v>3271.715270421043</v>
          </cell>
          <cell r="N59">
            <v>14.460371206232464</v>
          </cell>
          <cell r="O59">
            <v>167.63448663056687</v>
          </cell>
          <cell r="Q59">
            <v>-94.88789618205783</v>
          </cell>
          <cell r="R59">
            <v>109.89544071361684</v>
          </cell>
          <cell r="S59">
            <v>15.007544531558779</v>
          </cell>
          <cell r="T59">
            <v>-1.4157796696520464</v>
          </cell>
          <cell r="U59">
            <v>10.919897455018202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796.38491946694285</v>
          </cell>
          <cell r="F60">
            <v>264.861756705527</v>
          </cell>
          <cell r="G60">
            <v>1061.24667617247</v>
          </cell>
          <cell r="H60">
            <v>6.8980985900561604</v>
          </cell>
          <cell r="I60">
            <v>115.44991841881738</v>
          </cell>
          <cell r="K60">
            <v>784.31856488510778</v>
          </cell>
          <cell r="L60">
            <v>88.954999380931497</v>
          </cell>
          <cell r="M60">
            <v>873.27356426603933</v>
          </cell>
          <cell r="N60">
            <v>6.5658010289691875</v>
          </cell>
          <cell r="O60">
            <v>119.45512229575492</v>
          </cell>
          <cell r="Q60">
            <v>12.066354581835071</v>
          </cell>
          <cell r="R60">
            <v>175.9067573245955</v>
          </cell>
          <cell r="S60">
            <v>187.97311190643063</v>
          </cell>
          <cell r="T60">
            <v>0.33229756108697295</v>
          </cell>
          <cell r="U60">
            <v>-4.0052038769375429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3882.5576905308576</v>
          </cell>
          <cell r="F61">
            <v>659.44343172761933</v>
          </cell>
          <cell r="G61">
            <v>4542.0011222584772</v>
          </cell>
          <cell r="H61">
            <v>35.329987812055649</v>
          </cell>
          <cell r="I61">
            <v>109.8941134988451</v>
          </cell>
          <cell r="K61">
            <v>3849.0495142727145</v>
          </cell>
          <cell r="L61">
            <v>526.77069634879342</v>
          </cell>
          <cell r="M61">
            <v>4375.8202106215076</v>
          </cell>
          <cell r="N61">
            <v>36.399647413740013</v>
          </cell>
          <cell r="O61">
            <v>105.74414280781711</v>
          </cell>
          <cell r="Q61">
            <v>33.508176258143067</v>
          </cell>
          <cell r="R61">
            <v>132.67273537882591</v>
          </cell>
          <cell r="S61">
            <v>166.18091163696954</v>
          </cell>
          <cell r="T61">
            <v>-1.0696596016843642</v>
          </cell>
          <cell r="U61">
            <v>4.1499706910279883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19.26186793117423</v>
          </cell>
          <cell r="F62">
            <v>2.1518627715553293</v>
          </cell>
          <cell r="G62">
            <v>21.413730702729559</v>
          </cell>
          <cell r="H62">
            <v>0.15901033921733679</v>
          </cell>
          <cell r="I62">
            <v>121.1359464169618</v>
          </cell>
          <cell r="K62">
            <v>52.561360320636076</v>
          </cell>
          <cell r="L62">
            <v>2.1516209819130241</v>
          </cell>
          <cell r="M62">
            <v>54.712981302549103</v>
          </cell>
          <cell r="N62">
            <v>0.58941008018033691</v>
          </cell>
          <cell r="O62">
            <v>89.176215487448587</v>
          </cell>
          <cell r="Q62">
            <v>-33.299492389461847</v>
          </cell>
          <cell r="R62">
            <v>2.4178964230525679E-4</v>
          </cell>
          <cell r="S62">
            <v>-33.299250599819544</v>
          </cell>
          <cell r="T62">
            <v>-0.43039974096300015</v>
          </cell>
          <cell r="U62">
            <v>31.959730929513213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1401.0831554540589</v>
          </cell>
          <cell r="F63">
            <v>508.50665848999813</v>
          </cell>
          <cell r="G63">
            <v>1909.5898139440569</v>
          </cell>
          <cell r="H63">
            <v>13.515875979375171</v>
          </cell>
          <cell r="I63">
            <v>103.66203105089679</v>
          </cell>
          <cell r="K63">
            <v>1624.6166606833526</v>
          </cell>
          <cell r="L63">
            <v>410.88754417547358</v>
          </cell>
          <cell r="M63">
            <v>2035.5042048588261</v>
          </cell>
          <cell r="N63">
            <v>14.335028014319033</v>
          </cell>
          <cell r="O63">
            <v>113.33194878032668</v>
          </cell>
          <cell r="Q63">
            <v>-223.53350522929372</v>
          </cell>
          <cell r="R63">
            <v>97.619114314524552</v>
          </cell>
          <cell r="S63">
            <v>-125.91439091476923</v>
          </cell>
          <cell r="T63">
            <v>-0.81915203494386191</v>
          </cell>
          <cell r="U63">
            <v>-9.6699177294298977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6694.077367373352</v>
          </cell>
          <cell r="F64">
            <v>420.18224399267308</v>
          </cell>
          <cell r="G64">
            <v>7114.2596113660247</v>
          </cell>
          <cell r="H64">
            <v>57.348168881828279</v>
          </cell>
          <cell r="I64">
            <v>116.72695916703422</v>
          </cell>
          <cell r="K64">
            <v>7413.0229469176902</v>
          </cell>
          <cell r="L64">
            <v>478.91114634617168</v>
          </cell>
          <cell r="M64">
            <v>7891.9340932638615</v>
          </cell>
          <cell r="N64">
            <v>61.397646194003627</v>
          </cell>
          <cell r="O64">
            <v>120.73790131129945</v>
          </cell>
          <cell r="Q64">
            <v>-718.94557954433822</v>
          </cell>
          <cell r="R64">
            <v>-58.728902353498597</v>
          </cell>
          <cell r="S64">
            <v>-777.67448189783681</v>
          </cell>
          <cell r="T64">
            <v>-4.0494773121753482</v>
          </cell>
          <cell r="U64">
            <v>-4.0109421442652291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3458.5374861023424</v>
          </cell>
          <cell r="F65">
            <v>167.92034776781082</v>
          </cell>
          <cell r="G65">
            <v>3626.4578338701531</v>
          </cell>
          <cell r="H65">
            <v>27.401434550324097</v>
          </cell>
          <cell r="I65">
            <v>126.21738762438027</v>
          </cell>
          <cell r="K65">
            <v>3507.1737150637714</v>
          </cell>
          <cell r="L65">
            <v>161.21015454933178</v>
          </cell>
          <cell r="M65">
            <v>3668.3838696131033</v>
          </cell>
          <cell r="N65">
            <v>27.416759389664346</v>
          </cell>
          <cell r="O65">
            <v>127.92079710142244</v>
          </cell>
          <cell r="Q65">
            <v>-48.636228961428969</v>
          </cell>
          <cell r="R65">
            <v>6.7101932184790485</v>
          </cell>
          <cell r="S65">
            <v>-41.926035742950262</v>
          </cell>
          <cell r="T65">
            <v>-1.5324839340248531E-2</v>
          </cell>
          <cell r="U65">
            <v>-1.7034094770421717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1607.7581783212163</v>
          </cell>
          <cell r="F66">
            <v>77.790138650180467</v>
          </cell>
          <cell r="G66">
            <v>1685.5483169713968</v>
          </cell>
          <cell r="H66">
            <v>12.382339186694466</v>
          </cell>
          <cell r="I66">
            <v>129.84284746850133</v>
          </cell>
          <cell r="K66">
            <v>1636.8890110692025</v>
          </cell>
          <cell r="L66">
            <v>77.518056134600783</v>
          </cell>
          <cell r="M66">
            <v>1714.4070672038033</v>
          </cell>
          <cell r="N66">
            <v>12.444917499036181</v>
          </cell>
          <cell r="O66">
            <v>131.53072418487099</v>
          </cell>
          <cell r="Q66">
            <v>-29.130832747986233</v>
          </cell>
          <cell r="R66">
            <v>0.2720825155796831</v>
          </cell>
          <cell r="S66">
            <v>-28.858750232406464</v>
          </cell>
          <cell r="T66">
            <v>-6.2578312341715403E-2</v>
          </cell>
          <cell r="U66">
            <v>-1.687876716369658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90.48727022208665</v>
          </cell>
          <cell r="F70">
            <v>1534.580395542886</v>
          </cell>
          <cell r="G70">
            <v>1625.0676657649726</v>
          </cell>
          <cell r="H70">
            <v>1.6989340710686525</v>
          </cell>
          <cell r="I70">
            <v>53.261201692876128</v>
          </cell>
          <cell r="K70">
            <v>104.49013819476075</v>
          </cell>
          <cell r="L70">
            <v>1619.4303526565357</v>
          </cell>
          <cell r="M70">
            <v>1723.9204908512963</v>
          </cell>
          <cell r="N70">
            <v>2.078313917528765</v>
          </cell>
          <cell r="O70">
            <v>50.276398244498857</v>
          </cell>
          <cell r="Q70">
            <v>-14.002867972674096</v>
          </cell>
          <cell r="R70">
            <v>-84.84995711364968</v>
          </cell>
          <cell r="S70">
            <v>-98.852825086323719</v>
          </cell>
          <cell r="T70">
            <v>-0.37937984646011258</v>
          </cell>
          <cell r="U70">
            <v>2.9848034483772707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1274.1087284933551</v>
          </cell>
          <cell r="F75">
            <v>423.29831017643437</v>
          </cell>
          <cell r="G75">
            <v>1697.4070386697895</v>
          </cell>
          <cell r="H75">
            <v>11.097240862299834</v>
          </cell>
          <cell r="I75">
            <v>114.81310933980251</v>
          </cell>
          <cell r="K75">
            <v>1176.2384877816212</v>
          </cell>
          <cell r="L75">
            <v>237.7365239321058</v>
          </cell>
          <cell r="M75">
            <v>1413.9750117137269</v>
          </cell>
          <cell r="N75">
            <v>10.199077521718946</v>
          </cell>
          <cell r="O75">
            <v>115.32792895012516</v>
          </cell>
          <cell r="Q75">
            <v>97.870240711733913</v>
          </cell>
          <cell r="R75">
            <v>185.56178624432857</v>
          </cell>
          <cell r="S75">
            <v>283.4320269560626</v>
          </cell>
          <cell r="T75">
            <v>0.8981633405808882</v>
          </cell>
          <cell r="U75">
            <v>-0.51481961032264678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5116.3615867131502</v>
          </cell>
          <cell r="F78">
            <v>353.4343175074564</v>
          </cell>
          <cell r="G78">
            <v>5469.7959042206066</v>
          </cell>
          <cell r="H78">
            <v>49.759530935956356</v>
          </cell>
          <cell r="I78">
            <v>102.82174068920041</v>
          </cell>
          <cell r="K78">
            <v>5164.6836516818921</v>
          </cell>
          <cell r="L78">
            <v>350.05844931218127</v>
          </cell>
          <cell r="M78">
            <v>5514.7421009940736</v>
          </cell>
          <cell r="N78">
            <v>51.109343569678401</v>
          </cell>
          <cell r="O78">
            <v>101.05165300432346</v>
          </cell>
          <cell r="Q78">
            <v>-48.32206496874187</v>
          </cell>
          <cell r="R78">
            <v>3.3758681952751317</v>
          </cell>
          <cell r="S78">
            <v>-44.946196773466909</v>
          </cell>
          <cell r="T78">
            <v>-1.3498126337220455</v>
          </cell>
          <cell r="U78">
            <v>1.7700876848769553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4540.5528991113842</v>
          </cell>
          <cell r="F79">
            <v>184.26107873219922</v>
          </cell>
          <cell r="G79">
            <v>4724.8139778435834</v>
          </cell>
          <cell r="H79">
            <v>35.071625597312497</v>
          </cell>
          <cell r="I79">
            <v>129.46513946189373</v>
          </cell>
          <cell r="K79">
            <v>5148.6565980398109</v>
          </cell>
          <cell r="L79">
            <v>199.95408280188906</v>
          </cell>
          <cell r="M79">
            <v>5348.6106808416998</v>
          </cell>
          <cell r="N79">
            <v>46.720197653113019</v>
          </cell>
          <cell r="O79">
            <v>110.20194384166416</v>
          </cell>
          <cell r="Q79">
            <v>-608.10369892842664</v>
          </cell>
          <cell r="R79">
            <v>-15.693004069689835</v>
          </cell>
          <cell r="S79">
            <v>-623.79670299811642</v>
          </cell>
          <cell r="T79">
            <v>-11.648572055800521</v>
          </cell>
          <cell r="U79">
            <v>19.263195620229567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2530.6766273533344</v>
          </cell>
          <cell r="F95">
            <v>1327.1893706938754</v>
          </cell>
          <cell r="G95">
            <v>3857.8659980472098</v>
          </cell>
          <cell r="H95">
            <v>22.888234998042496</v>
          </cell>
          <cell r="I95">
            <v>110.56670064641372</v>
          </cell>
          <cell r="K95">
            <v>3046.7370275236667</v>
          </cell>
          <cell r="L95">
            <v>288.25300339232649</v>
          </cell>
          <cell r="M95">
            <v>3334.990030915993</v>
          </cell>
          <cell r="N95">
            <v>35.934945495226373</v>
          </cell>
          <cell r="O95">
            <v>84.784796123550478</v>
          </cell>
          <cell r="Q95">
            <v>-516.06040017033229</v>
          </cell>
          <cell r="R95">
            <v>1038.9363673015489</v>
          </cell>
          <cell r="S95">
            <v>522.87596713121684</v>
          </cell>
          <cell r="T95">
            <v>-13.046710497183877</v>
          </cell>
          <cell r="U95">
            <v>25.781904522863243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1142.0942825338543</v>
          </cell>
          <cell r="F96">
            <v>131.52415083783686</v>
          </cell>
          <cell r="G96">
            <v>1273.6184333716913</v>
          </cell>
          <cell r="H96">
            <v>8.0962030941283682</v>
          </cell>
          <cell r="I96">
            <v>141.06541909282618</v>
          </cell>
          <cell r="K96">
            <v>1377.5397998376834</v>
          </cell>
          <cell r="L96">
            <v>3.4825391719289271</v>
          </cell>
          <cell r="M96">
            <v>1381.0223390096123</v>
          </cell>
          <cell r="N96">
            <v>16.211774546404964</v>
          </cell>
          <cell r="O96">
            <v>84.971561619894302</v>
          </cell>
          <cell r="Q96">
            <v>-235.44551730382909</v>
          </cell>
          <cell r="R96">
            <v>128.04161166590794</v>
          </cell>
          <cell r="S96">
            <v>-107.40390563792107</v>
          </cell>
          <cell r="T96">
            <v>-8.1155714522765958</v>
          </cell>
          <cell r="U96">
            <v>56.093857472931873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5.7814745362054332</v>
          </cell>
          <cell r="F97">
            <v>10.846105481879068</v>
          </cell>
          <cell r="G97">
            <v>16.627580018084501</v>
          </cell>
          <cell r="H97">
            <v>4.4385827876767661E-2</v>
          </cell>
          <cell r="I97">
            <v>130.25496679383917</v>
          </cell>
          <cell r="K97">
            <v>8.7891068490802819</v>
          </cell>
          <cell r="L97">
            <v>6.3354788615677302</v>
          </cell>
          <cell r="M97">
            <v>15.124585710648013</v>
          </cell>
          <cell r="N97">
            <v>7.6836500803744184E-2</v>
          </cell>
          <cell r="O97">
            <v>114.38713055829314</v>
          </cell>
          <cell r="Q97">
            <v>-3.0076323128748488</v>
          </cell>
          <cell r="R97">
            <v>4.5106266203113377</v>
          </cell>
          <cell r="S97">
            <v>1.502994307436488</v>
          </cell>
          <cell r="T97">
            <v>-3.2450672926976523E-2</v>
          </cell>
          <cell r="U97">
            <v>15.867836235546037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97.342999791228777</v>
          </cell>
          <cell r="F98">
            <v>648.71200026542158</v>
          </cell>
          <cell r="G98">
            <v>746.05500005665033</v>
          </cell>
          <cell r="H98">
            <v>0.74732658713351208</v>
          </cell>
          <cell r="I98">
            <v>130.25496679383917</v>
          </cell>
          <cell r="K98">
            <v>108.67552933190979</v>
          </cell>
          <cell r="L98">
            <v>559.03185879899684</v>
          </cell>
          <cell r="M98">
            <v>667.70738813090657</v>
          </cell>
          <cell r="N98">
            <v>0.82631219190575245</v>
          </cell>
          <cell r="O98">
            <v>131.51872911528469</v>
          </cell>
          <cell r="Q98">
            <v>-11.332529540681008</v>
          </cell>
          <cell r="R98">
            <v>89.680141466424743</v>
          </cell>
          <cell r="S98">
            <v>78.347611925743763</v>
          </cell>
          <cell r="T98">
            <v>-7.898560477224037E-2</v>
          </cell>
          <cell r="U98">
            <v>-1.2637623214455118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12540.4</v>
          </cell>
          <cell r="G99">
            <v>12540.4</v>
          </cell>
          <cell r="H99">
            <v>0</v>
          </cell>
          <cell r="I99">
            <v>0</v>
          </cell>
          <cell r="K99">
            <v>0</v>
          </cell>
          <cell r="L99">
            <v>12703.6</v>
          </cell>
          <cell r="M99">
            <v>12703.6</v>
          </cell>
          <cell r="N99">
            <v>0</v>
          </cell>
          <cell r="O99">
            <v>0</v>
          </cell>
          <cell r="Q99">
            <v>0</v>
          </cell>
          <cell r="R99">
            <v>-163.20000000000073</v>
          </cell>
          <cell r="S99">
            <v>-163.20000000000073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68221.7</v>
          </cell>
          <cell r="G100">
            <v>68221.7</v>
          </cell>
          <cell r="H100">
            <v>0</v>
          </cell>
          <cell r="I100">
            <v>0</v>
          </cell>
          <cell r="K100">
            <v>0</v>
          </cell>
          <cell r="L100">
            <v>61989.5</v>
          </cell>
          <cell r="M100">
            <v>61989.5</v>
          </cell>
          <cell r="N100">
            <v>0</v>
          </cell>
          <cell r="O100">
            <v>0</v>
          </cell>
          <cell r="Q100">
            <v>0</v>
          </cell>
          <cell r="R100">
            <v>6232.1999999999971</v>
          </cell>
          <cell r="S100">
            <v>6232.1999999999971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33903.300000000003</v>
          </cell>
          <cell r="G101">
            <v>33903.300000000003</v>
          </cell>
          <cell r="H101">
            <v>0</v>
          </cell>
          <cell r="I101">
            <v>0</v>
          </cell>
          <cell r="K101">
            <v>0</v>
          </cell>
          <cell r="L101">
            <v>31840.3</v>
          </cell>
          <cell r="M101">
            <v>31840.3</v>
          </cell>
          <cell r="N101">
            <v>0</v>
          </cell>
          <cell r="O101">
            <v>0</v>
          </cell>
          <cell r="Q101">
            <v>0</v>
          </cell>
          <cell r="R101">
            <v>2063.0000000000036</v>
          </cell>
          <cell r="S101">
            <v>2063.0000000000036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403.36269486556893</v>
          </cell>
          <cell r="F108">
            <v>1115.1850736299155</v>
          </cell>
          <cell r="G108">
            <v>1518.5477684954844</v>
          </cell>
          <cell r="H108">
            <v>7.5931094785006339</v>
          </cell>
          <cell r="I108">
            <v>53.122201913150676</v>
          </cell>
          <cell r="K108">
            <v>728.5200000000001</v>
          </cell>
          <cell r="L108">
            <v>1285.6570000000002</v>
          </cell>
          <cell r="M108">
            <v>2014.1770000000001</v>
          </cell>
          <cell r="N108">
            <v>14.570553846153846</v>
          </cell>
          <cell r="O108">
            <v>49.999472064838891</v>
          </cell>
          <cell r="Q108">
            <v>-325.15730513443117</v>
          </cell>
          <cell r="R108">
            <v>-170.4719263700847</v>
          </cell>
          <cell r="S108">
            <v>-495.6292315045157</v>
          </cell>
          <cell r="T108">
            <v>-6.9774443676532121</v>
          </cell>
          <cell r="U108">
            <v>3.1227298483117849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669.77053189157175</v>
          </cell>
          <cell r="F109">
            <v>2318.8808090445827</v>
          </cell>
          <cell r="G109">
            <v>2988.6513409361546</v>
          </cell>
          <cell r="H109">
            <v>6.5903934370942387</v>
          </cell>
          <cell r="I109">
            <v>101.62830767003182</v>
          </cell>
          <cell r="K109">
            <v>610.91084758750003</v>
          </cell>
          <cell r="L109">
            <v>2633.172</v>
          </cell>
          <cell r="M109">
            <v>3244.0828475875001</v>
          </cell>
          <cell r="N109">
            <v>6.6462500000000002</v>
          </cell>
          <cell r="O109">
            <v>91.918126400225688</v>
          </cell>
          <cell r="Q109">
            <v>58.85968430407172</v>
          </cell>
          <cell r="R109">
            <v>-314.29119095541728</v>
          </cell>
          <cell r="S109">
            <v>-255.43150665134544</v>
          </cell>
          <cell r="T109">
            <v>-5.5856562905761464E-2</v>
          </cell>
          <cell r="U109">
            <v>9.7101812698061281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1095.9000000000001</v>
          </cell>
          <cell r="G110">
            <v>1095.9000000000001</v>
          </cell>
          <cell r="H110">
            <v>0</v>
          </cell>
          <cell r="I110">
            <v>0</v>
          </cell>
          <cell r="K110">
            <v>0</v>
          </cell>
          <cell r="L110">
            <v>794.4</v>
          </cell>
          <cell r="M110">
            <v>794.4</v>
          </cell>
          <cell r="N110">
            <v>0</v>
          </cell>
          <cell r="O110">
            <v>0</v>
          </cell>
          <cell r="Q110">
            <v>0</v>
          </cell>
          <cell r="R110">
            <v>301.50000000000011</v>
          </cell>
          <cell r="S110">
            <v>301.50000000000011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3760.1845859777768</v>
          </cell>
          <cell r="F111">
            <v>31639.939165731012</v>
          </cell>
          <cell r="G111">
            <v>35400.123751708787</v>
          </cell>
          <cell r="H111">
            <v>30.000469935789695</v>
          </cell>
          <cell r="I111">
            <v>125.33752284633331</v>
          </cell>
          <cell r="K111">
            <v>3739.2931728393846</v>
          </cell>
          <cell r="L111">
            <v>26832.731</v>
          </cell>
          <cell r="M111">
            <v>30572.024172839385</v>
          </cell>
          <cell r="N111">
            <v>31.285169230769231</v>
          </cell>
          <cell r="O111">
            <v>119.52286865566187</v>
          </cell>
          <cell r="Q111">
            <v>20.891413138392181</v>
          </cell>
          <cell r="R111">
            <v>4807.2081657310118</v>
          </cell>
          <cell r="S111">
            <v>4828.0995788694017</v>
          </cell>
          <cell r="T111">
            <v>-1.2846992949795357</v>
          </cell>
          <cell r="U111">
            <v>5.8146541906714475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86.794664043204378</v>
          </cell>
          <cell r="F112">
            <v>147.91619880975838</v>
          </cell>
          <cell r="G112">
            <v>234.71086285296275</v>
          </cell>
          <cell r="H112">
            <v>7.2054098159316807E-2</v>
          </cell>
          <cell r="I112">
            <v>1204.5763705389124</v>
          </cell>
          <cell r="K112">
            <v>103.61508951103846</v>
          </cell>
          <cell r="L112">
            <v>138.49800000000002</v>
          </cell>
          <cell r="M112">
            <v>242.11308951103848</v>
          </cell>
          <cell r="N112">
            <v>8.152692307692308E-2</v>
          </cell>
          <cell r="O112">
            <v>1270.9309464957305</v>
          </cell>
          <cell r="Q112">
            <v>-16.820425467834085</v>
          </cell>
          <cell r="R112">
            <v>9.4181988097583655</v>
          </cell>
          <cell r="S112">
            <v>-7.4022266580757332</v>
          </cell>
          <cell r="T112">
            <v>-9.4728249176062734E-3</v>
          </cell>
          <cell r="U112">
            <v>-66.354575956818053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2038.5837406926689</v>
          </cell>
          <cell r="F113">
            <v>3175.4998769814838</v>
          </cell>
          <cell r="G113">
            <v>5214.0836176741523</v>
          </cell>
          <cell r="H113">
            <v>33.951252122717946</v>
          </cell>
          <cell r="I113">
            <v>60.044434689010565</v>
          </cell>
          <cell r="K113">
            <v>2197.634</v>
          </cell>
          <cell r="L113">
            <v>3751.6529999999998</v>
          </cell>
          <cell r="M113">
            <v>5949.2870000000003</v>
          </cell>
          <cell r="N113">
            <v>38.050923076923077</v>
          </cell>
          <cell r="O113">
            <v>57.755077204232386</v>
          </cell>
          <cell r="Q113">
            <v>-159.05025930733109</v>
          </cell>
          <cell r="R113">
            <v>-576.153123018516</v>
          </cell>
          <cell r="S113">
            <v>-735.203382325848</v>
          </cell>
          <cell r="T113">
            <v>-4.0996709542051306</v>
          </cell>
          <cell r="U113">
            <v>2.2893574847781792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3019.7389011997807</v>
          </cell>
          <cell r="F116">
            <v>979.27187330229526</v>
          </cell>
          <cell r="G116">
            <v>3999.0107745020759</v>
          </cell>
          <cell r="H116">
            <v>28.516289865464159</v>
          </cell>
          <cell r="I116">
            <v>105.89522393854473</v>
          </cell>
          <cell r="K116">
            <v>2528.5914135633743</v>
          </cell>
          <cell r="L116">
            <v>818.58199999999999</v>
          </cell>
          <cell r="M116">
            <v>3347.1734135633742</v>
          </cell>
          <cell r="N116">
            <v>21.245126144405088</v>
          </cell>
          <cell r="O116">
            <v>119.01983524956758</v>
          </cell>
          <cell r="Q116">
            <v>491.14748763640637</v>
          </cell>
          <cell r="R116">
            <v>160.68987330229527</v>
          </cell>
          <cell r="S116">
            <v>651.83736093870175</v>
          </cell>
          <cell r="T116">
            <v>7.2711637210590716</v>
          </cell>
          <cell r="U116">
            <v>-13.124611311022846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173.7966823797623</v>
          </cell>
          <cell r="F118">
            <v>15.063650477842414</v>
          </cell>
          <cell r="G118">
            <v>188.8603328576047</v>
          </cell>
          <cell r="H118">
            <v>1.5802102743825017</v>
          </cell>
          <cell r="I118">
            <v>109.9832631120417</v>
          </cell>
          <cell r="K118">
            <v>239.45718713796154</v>
          </cell>
          <cell r="L118">
            <v>28.156000000000002</v>
          </cell>
          <cell r="M118">
            <v>267.61318713796152</v>
          </cell>
          <cell r="N118">
            <v>1.8403730769230771</v>
          </cell>
          <cell r="O118">
            <v>130.11339393114272</v>
          </cell>
          <cell r="Q118">
            <v>-65.660504758199238</v>
          </cell>
          <cell r="R118">
            <v>-13.092349522157589</v>
          </cell>
          <cell r="S118">
            <v>-78.752854280356814</v>
          </cell>
          <cell r="T118">
            <v>-0.26016280254057533</v>
          </cell>
          <cell r="U118">
            <v>-20.130130819101026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9008.2985861757206</v>
          </cell>
          <cell r="F119">
            <v>4148.1694112764008</v>
          </cell>
          <cell r="G119">
            <v>13156.46799745212</v>
          </cell>
          <cell r="H119">
            <v>135.63400022806465</v>
          </cell>
          <cell r="I119">
            <v>66.416227280980635</v>
          </cell>
          <cell r="K119">
            <v>9198.8333386319609</v>
          </cell>
          <cell r="L119">
            <v>4403.4670000000006</v>
          </cell>
          <cell r="M119">
            <v>13602.300338631961</v>
          </cell>
          <cell r="N119">
            <v>141.33177307692307</v>
          </cell>
          <cell r="O119">
            <v>65.086803472176669</v>
          </cell>
          <cell r="Q119">
            <v>-190.53475245624031</v>
          </cell>
          <cell r="R119">
            <v>-255.2975887235998</v>
          </cell>
          <cell r="S119">
            <v>-445.83234117984102</v>
          </cell>
          <cell r="T119">
            <v>-5.6977728488584205</v>
          </cell>
          <cell r="U119">
            <v>1.3294238088039663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-3.3519862714456394E-2</v>
          </cell>
          <cell r="F122">
            <v>0</v>
          </cell>
          <cell r="G122">
            <v>-3.3519862714456394E-2</v>
          </cell>
          <cell r="H122">
            <v>0</v>
          </cell>
          <cell r="I122">
            <v>0</v>
          </cell>
          <cell r="K122">
            <v>-2.1207750352914445E-2</v>
          </cell>
          <cell r="L122">
            <v>0</v>
          </cell>
          <cell r="M122">
            <v>-2.1207750352914445E-2</v>
          </cell>
          <cell r="N122">
            <v>0</v>
          </cell>
          <cell r="O122">
            <v>0</v>
          </cell>
          <cell r="Q122">
            <v>-1.2312112361541949E-2</v>
          </cell>
          <cell r="R122">
            <v>0</v>
          </cell>
          <cell r="S122">
            <v>-1.2312112361541949E-2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112.71669954814375</v>
          </cell>
          <cell r="F124">
            <v>0</v>
          </cell>
          <cell r="G124">
            <v>112.71669954814375</v>
          </cell>
          <cell r="H124">
            <v>0.61275977861389985</v>
          </cell>
          <cell r="I124">
            <v>183.94924647814813</v>
          </cell>
          <cell r="K124">
            <v>137.75535285146867</v>
          </cell>
          <cell r="L124">
            <v>0</v>
          </cell>
          <cell r="M124">
            <v>137.75535285146867</v>
          </cell>
          <cell r="N124">
            <v>0.7622952524324228</v>
          </cell>
          <cell r="O124">
            <v>180.71128268463227</v>
          </cell>
          <cell r="Q124">
            <v>-25.038653303324921</v>
          </cell>
          <cell r="R124">
            <v>0</v>
          </cell>
          <cell r="S124">
            <v>-25.038653303324921</v>
          </cell>
          <cell r="T124">
            <v>-0.14953547381852295</v>
          </cell>
          <cell r="U124">
            <v>3.2379637935158598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19477.011262411881</v>
          </cell>
          <cell r="F125">
            <v>288.39999999999998</v>
          </cell>
          <cell r="G125">
            <v>19765.411262411882</v>
          </cell>
          <cell r="H125">
            <v>172.72179518450301</v>
          </cell>
          <cell r="I125">
            <v>112.76522017158494</v>
          </cell>
          <cell r="K125">
            <v>17692.634007887642</v>
          </cell>
          <cell r="L125">
            <v>544.6</v>
          </cell>
          <cell r="M125">
            <v>18237.23400788764</v>
          </cell>
          <cell r="N125">
            <v>163.06902321437298</v>
          </cell>
          <cell r="O125">
            <v>108.4978229410784</v>
          </cell>
          <cell r="Q125">
            <v>1784.3772545242391</v>
          </cell>
          <cell r="R125">
            <v>-256.20000000000005</v>
          </cell>
          <cell r="S125">
            <v>1528.177254524242</v>
          </cell>
          <cell r="T125">
            <v>9.6527719701300327</v>
          </cell>
          <cell r="U125">
            <v>4.2673972305065462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16066.8</v>
          </cell>
          <cell r="G127">
            <v>16066.8</v>
          </cell>
          <cell r="H127">
            <v>0</v>
          </cell>
          <cell r="I127">
            <v>0</v>
          </cell>
          <cell r="K127">
            <v>0</v>
          </cell>
          <cell r="L127">
            <v>12487.3</v>
          </cell>
          <cell r="M127">
            <v>12487.3</v>
          </cell>
          <cell r="N127">
            <v>0</v>
          </cell>
          <cell r="O127">
            <v>0</v>
          </cell>
          <cell r="Q127">
            <v>0</v>
          </cell>
          <cell r="R127">
            <v>3579.5</v>
          </cell>
          <cell r="S127">
            <v>3579.5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1572.4</v>
          </cell>
          <cell r="G128">
            <v>1572.4</v>
          </cell>
          <cell r="H128">
            <v>0</v>
          </cell>
          <cell r="I128">
            <v>0</v>
          </cell>
          <cell r="K128">
            <v>0</v>
          </cell>
          <cell r="L128">
            <v>748.8</v>
          </cell>
          <cell r="M128">
            <v>748.8</v>
          </cell>
          <cell r="N128">
            <v>0</v>
          </cell>
          <cell r="O128">
            <v>0</v>
          </cell>
          <cell r="Q128">
            <v>0</v>
          </cell>
          <cell r="R128">
            <v>823.60000000000014</v>
          </cell>
          <cell r="S128">
            <v>823.60000000000014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8630.2668001110942</v>
          </cell>
          <cell r="F129">
            <v>0</v>
          </cell>
          <cell r="G129">
            <v>8630.2668001110942</v>
          </cell>
          <cell r="H129">
            <v>43.379371288562417</v>
          </cell>
          <cell r="I129">
            <v>198.94863719213436</v>
          </cell>
          <cell r="K129">
            <v>7414.9412559688135</v>
          </cell>
          <cell r="L129">
            <v>0</v>
          </cell>
          <cell r="M129">
            <v>7414.9412559688135</v>
          </cell>
          <cell r="N129">
            <v>42.054269884106823</v>
          </cell>
          <cell r="O129">
            <v>176.3183923155226</v>
          </cell>
          <cell r="Q129">
            <v>1215.3255441422807</v>
          </cell>
          <cell r="R129">
            <v>0</v>
          </cell>
          <cell r="S129">
            <v>1215.3255441422807</v>
          </cell>
          <cell r="T129">
            <v>1.3251014044555944</v>
          </cell>
          <cell r="U129">
            <v>22.630244876611755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41053.993609999998</v>
          </cell>
          <cell r="G130">
            <v>41053.993609999998</v>
          </cell>
          <cell r="H130">
            <v>0</v>
          </cell>
          <cell r="I130">
            <v>0</v>
          </cell>
          <cell r="K130">
            <v>0</v>
          </cell>
          <cell r="L130">
            <v>40664.792999999998</v>
          </cell>
          <cell r="M130">
            <v>40664.792999999998</v>
          </cell>
          <cell r="N130">
            <v>0</v>
          </cell>
          <cell r="O130">
            <v>0</v>
          </cell>
          <cell r="Q130">
            <v>0</v>
          </cell>
          <cell r="R130">
            <v>389.20060999999987</v>
          </cell>
          <cell r="S130">
            <v>389.20060999999987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7043.4</v>
          </cell>
          <cell r="G131">
            <v>7043.4</v>
          </cell>
          <cell r="H131">
            <v>0</v>
          </cell>
          <cell r="I131">
            <v>0</v>
          </cell>
          <cell r="K131">
            <v>0</v>
          </cell>
          <cell r="L131">
            <v>6949.7</v>
          </cell>
          <cell r="M131">
            <v>6949.7</v>
          </cell>
          <cell r="N131">
            <v>0</v>
          </cell>
          <cell r="O131">
            <v>0</v>
          </cell>
          <cell r="Q131">
            <v>0</v>
          </cell>
          <cell r="R131">
            <v>93.699999999999818</v>
          </cell>
          <cell r="S131">
            <v>93.699999999999818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1148.5999999999999</v>
          </cell>
          <cell r="G132">
            <v>1148.5999999999999</v>
          </cell>
          <cell r="H132">
            <v>0</v>
          </cell>
          <cell r="I132">
            <v>0</v>
          </cell>
          <cell r="K132">
            <v>0</v>
          </cell>
          <cell r="L132">
            <v>1089.5</v>
          </cell>
          <cell r="M132">
            <v>1089.5</v>
          </cell>
          <cell r="N132">
            <v>0</v>
          </cell>
          <cell r="O132">
            <v>0</v>
          </cell>
          <cell r="Q132">
            <v>0</v>
          </cell>
          <cell r="R132">
            <v>59.099999999999909</v>
          </cell>
          <cell r="S132">
            <v>59.099999999999909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0.1</v>
          </cell>
          <cell r="G133">
            <v>0.1</v>
          </cell>
          <cell r="H133">
            <v>0</v>
          </cell>
          <cell r="I133">
            <v>0</v>
          </cell>
          <cell r="K133">
            <v>0</v>
          </cell>
          <cell r="L133">
            <v>28.1</v>
          </cell>
          <cell r="M133">
            <v>28.1</v>
          </cell>
          <cell r="N133">
            <v>0</v>
          </cell>
          <cell r="O133">
            <v>0</v>
          </cell>
          <cell r="Q133">
            <v>0</v>
          </cell>
          <cell r="R133">
            <v>-28</v>
          </cell>
          <cell r="S133">
            <v>-28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10494.3</v>
          </cell>
          <cell r="G134">
            <v>10494.3</v>
          </cell>
          <cell r="H134">
            <v>0</v>
          </cell>
          <cell r="I134">
            <v>0</v>
          </cell>
          <cell r="K134">
            <v>0</v>
          </cell>
          <cell r="L134">
            <v>11045.2</v>
          </cell>
          <cell r="M134">
            <v>11045.2</v>
          </cell>
          <cell r="N134">
            <v>0</v>
          </cell>
          <cell r="O134">
            <v>0</v>
          </cell>
          <cell r="Q134">
            <v>0</v>
          </cell>
          <cell r="R134">
            <v>-550.90000000000146</v>
          </cell>
          <cell r="S134">
            <v>-550.90000000000146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753.58851694989312</v>
          </cell>
          <cell r="F139">
            <v>553.85079480099057</v>
          </cell>
          <cell r="G139">
            <v>1307.4393117508837</v>
          </cell>
          <cell r="H139">
            <v>9.429273827177159</v>
          </cell>
          <cell r="I139">
            <v>79.920101034492376</v>
          </cell>
          <cell r="K139">
            <v>856.63537495773073</v>
          </cell>
          <cell r="L139">
            <v>464.35699999999997</v>
          </cell>
          <cell r="M139">
            <v>1320.9923749577306</v>
          </cell>
          <cell r="N139">
            <v>10.837811538461539</v>
          </cell>
          <cell r="O139">
            <v>79.041361064240533</v>
          </cell>
          <cell r="Q139">
            <v>-103.04685800783761</v>
          </cell>
          <cell r="R139">
            <v>89.493794800990599</v>
          </cell>
          <cell r="S139">
            <v>-13.5530632068469</v>
          </cell>
          <cell r="T139">
            <v>-1.4085377112843798</v>
          </cell>
          <cell r="U139">
            <v>0.87873997025184281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84468.038200798765</v>
          </cell>
          <cell r="F140">
            <v>32411.954648016559</v>
          </cell>
          <cell r="G140">
            <v>116879.99284881532</v>
          </cell>
          <cell r="H140">
            <v>458.62917486011429</v>
          </cell>
          <cell r="I140">
            <v>184.17502163171852</v>
          </cell>
          <cell r="K140">
            <v>80324.775746073647</v>
          </cell>
          <cell r="L140">
            <v>30380.138999999999</v>
          </cell>
          <cell r="M140">
            <v>110704.91474607364</v>
          </cell>
          <cell r="N140">
            <v>464.32255769230767</v>
          </cell>
          <cell r="O140">
            <v>172.99348139640119</v>
          </cell>
          <cell r="Q140">
            <v>4143.262454725118</v>
          </cell>
          <cell r="R140">
            <v>2031.8156480165599</v>
          </cell>
          <cell r="S140">
            <v>6175.0781027416815</v>
          </cell>
          <cell r="T140">
            <v>-5.6933828321933788</v>
          </cell>
          <cell r="U140">
            <v>11.181540235317328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8974.648241452911</v>
          </cell>
          <cell r="F142">
            <v>160.23580622732538</v>
          </cell>
          <cell r="G142">
            <v>9134.8840476802361</v>
          </cell>
          <cell r="H142">
            <v>2.2621816941201618</v>
          </cell>
          <cell r="I142">
            <v>3967.2534990357844</v>
          </cell>
          <cell r="K142">
            <v>8839.2999999999993</v>
          </cell>
          <cell r="L142">
            <v>0</v>
          </cell>
          <cell r="M142">
            <v>8839.2999999999993</v>
          </cell>
          <cell r="N142">
            <v>0</v>
          </cell>
          <cell r="O142">
            <v>0</v>
          </cell>
          <cell r="Q142">
            <v>135.34824145291168</v>
          </cell>
          <cell r="R142">
            <v>160.23580622732538</v>
          </cell>
          <cell r="S142">
            <v>295.58404768023684</v>
          </cell>
          <cell r="T142">
            <v>2.2621816941201618</v>
          </cell>
          <cell r="U142">
            <v>3967.2534990357844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307.89999999999998</v>
          </cell>
          <cell r="F143">
            <v>28.5</v>
          </cell>
          <cell r="G143">
            <v>336.4</v>
          </cell>
          <cell r="H143">
            <v>0</v>
          </cell>
          <cell r="I143">
            <v>0</v>
          </cell>
          <cell r="K143">
            <v>744.92584514500004</v>
          </cell>
          <cell r="L143">
            <v>205.8</v>
          </cell>
          <cell r="M143">
            <v>950.72584514499999</v>
          </cell>
          <cell r="N143">
            <v>2.4994999999999998</v>
          </cell>
          <cell r="O143">
            <v>298.02994404680942</v>
          </cell>
          <cell r="Q143">
            <v>-437.02584514500006</v>
          </cell>
          <cell r="R143">
            <v>-177.3</v>
          </cell>
          <cell r="S143">
            <v>-614.32584514500002</v>
          </cell>
          <cell r="T143">
            <v>-2.4994999999999998</v>
          </cell>
          <cell r="U143">
            <v>-298.02994404680942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57.3</v>
          </cell>
          <cell r="M145">
            <v>57.3</v>
          </cell>
          <cell r="N145">
            <v>0</v>
          </cell>
          <cell r="O145">
            <v>0</v>
          </cell>
          <cell r="Q145">
            <v>0</v>
          </cell>
          <cell r="R145">
            <v>-57.3</v>
          </cell>
          <cell r="S145">
            <v>-57.3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1020.5370361009616</v>
          </cell>
          <cell r="F146">
            <v>1165.2</v>
          </cell>
          <cell r="G146">
            <v>2185.7370361009616</v>
          </cell>
          <cell r="H146">
            <v>2.7639423076923078</v>
          </cell>
          <cell r="I146">
            <v>369.2323943451035</v>
          </cell>
          <cell r="K146">
            <v>94.2</v>
          </cell>
          <cell r="L146">
            <v>1233.8</v>
          </cell>
          <cell r="M146">
            <v>1328</v>
          </cell>
          <cell r="N146">
            <v>0</v>
          </cell>
          <cell r="O146">
            <v>0</v>
          </cell>
          <cell r="Q146">
            <v>926.33703610096154</v>
          </cell>
          <cell r="R146">
            <v>-68.599999999999909</v>
          </cell>
          <cell r="S146">
            <v>857.73703610096163</v>
          </cell>
          <cell r="T146">
            <v>2.7639423076923078</v>
          </cell>
          <cell r="U146">
            <v>369.2323943451035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35.700000000000003</v>
          </cell>
          <cell r="M147">
            <v>35.700000000000003</v>
          </cell>
          <cell r="N147">
            <v>0</v>
          </cell>
          <cell r="O147">
            <v>0</v>
          </cell>
          <cell r="Q147">
            <v>0</v>
          </cell>
          <cell r="R147">
            <v>-35.700000000000003</v>
          </cell>
          <cell r="S147">
            <v>-35.700000000000003</v>
          </cell>
          <cell r="T147">
            <v>0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-322.3</v>
          </cell>
          <cell r="G149">
            <v>-322.3</v>
          </cell>
          <cell r="H149">
            <v>0</v>
          </cell>
          <cell r="I149">
            <v>0</v>
          </cell>
          <cell r="K149">
            <v>484</v>
          </cell>
          <cell r="L149">
            <v>180</v>
          </cell>
          <cell r="M149">
            <v>664</v>
          </cell>
          <cell r="N149">
            <v>0</v>
          </cell>
          <cell r="O149">
            <v>0</v>
          </cell>
          <cell r="Q149">
            <v>-484</v>
          </cell>
          <cell r="R149">
            <v>-502.3</v>
          </cell>
          <cell r="S149">
            <v>-986.3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88</v>
          </cell>
          <cell r="M150">
            <v>88</v>
          </cell>
          <cell r="N150">
            <v>0</v>
          </cell>
          <cell r="O150">
            <v>0</v>
          </cell>
          <cell r="Q150">
            <v>0</v>
          </cell>
          <cell r="R150">
            <v>-88</v>
          </cell>
          <cell r="S150">
            <v>-88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69205</v>
          </cell>
          <cell r="C9">
            <v>50062.880963312324</v>
          </cell>
          <cell r="D9">
            <v>12576.436272481104</v>
          </cell>
          <cell r="E9">
            <v>23475.192233880498</v>
          </cell>
          <cell r="F9">
            <v>0</v>
          </cell>
          <cell r="G9">
            <v>6.8743690112193283</v>
          </cell>
          <cell r="H9">
            <v>4798.6079678469214</v>
          </cell>
          <cell r="I9">
            <v>90919.991806532067</v>
          </cell>
          <cell r="J9">
            <v>11172.49339812932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 t="str">
            <v>MSG</v>
          </cell>
          <cell r="Q9">
            <v>0</v>
          </cell>
          <cell r="R9">
            <v>0</v>
          </cell>
          <cell r="S9">
            <v>102123.4543410944</v>
          </cell>
          <cell r="T9">
            <v>11394.349567305673</v>
          </cell>
          <cell r="U9">
            <v>113517.80390840008</v>
          </cell>
          <cell r="V9">
            <v>0</v>
          </cell>
          <cell r="W9">
            <v>0</v>
          </cell>
          <cell r="X9">
            <v>0</v>
          </cell>
          <cell r="Y9">
            <v>113517.80390840008</v>
          </cell>
          <cell r="Z9">
            <v>1640.3121726522661</v>
          </cell>
        </row>
        <row r="10">
          <cell r="A10" t="str">
            <v>PED</v>
          </cell>
          <cell r="B10">
            <v>2312</v>
          </cell>
          <cell r="C10">
            <v>3852.1942466428718</v>
          </cell>
          <cell r="D10">
            <v>2786.1195244691057</v>
          </cell>
          <cell r="E10">
            <v>1894.5006779877988</v>
          </cell>
          <cell r="F10">
            <v>0</v>
          </cell>
          <cell r="G10">
            <v>0</v>
          </cell>
          <cell r="H10">
            <v>388.25742927370993</v>
          </cell>
          <cell r="I10">
            <v>8921.0718783734865</v>
          </cell>
          <cell r="J10">
            <v>3350.4324238882004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 t="str">
            <v>PED</v>
          </cell>
          <cell r="Q10">
            <v>-4158.7</v>
          </cell>
          <cell r="R10">
            <v>0</v>
          </cell>
          <cell r="S10">
            <v>8113.9938967470525</v>
          </cell>
          <cell r="T10">
            <v>905.31292192412013</v>
          </cell>
          <cell r="U10">
            <v>9019.3068186711735</v>
          </cell>
          <cell r="V10">
            <v>0</v>
          </cell>
          <cell r="W10">
            <v>0</v>
          </cell>
          <cell r="X10">
            <v>0</v>
          </cell>
          <cell r="Y10">
            <v>9019.3068186711735</v>
          </cell>
          <cell r="Z10">
            <v>3901.0842641311301</v>
          </cell>
        </row>
        <row r="11">
          <cell r="A11" t="str">
            <v>PSY</v>
          </cell>
          <cell r="B11">
            <v>7579</v>
          </cell>
          <cell r="C11">
            <v>4079.6693470275131</v>
          </cell>
          <cell r="D11">
            <v>1028.4013977178845</v>
          </cell>
          <cell r="E11">
            <v>1913.1860301168026</v>
          </cell>
          <cell r="F11">
            <v>0</v>
          </cell>
          <cell r="G11">
            <v>0</v>
          </cell>
          <cell r="H11">
            <v>0</v>
          </cell>
          <cell r="I11">
            <v>7021.2567748622005</v>
          </cell>
          <cell r="J11">
            <v>750.96220892757492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 t="str">
            <v>PSY</v>
          </cell>
          <cell r="Q11">
            <v>0</v>
          </cell>
          <cell r="R11">
            <v>0</v>
          </cell>
          <cell r="S11">
            <v>7775.5771387686409</v>
          </cell>
          <cell r="T11">
            <v>867.55432019330658</v>
          </cell>
          <cell r="U11">
            <v>8643.1314589619469</v>
          </cell>
          <cell r="V11">
            <v>0</v>
          </cell>
          <cell r="W11">
            <v>0</v>
          </cell>
          <cell r="X11">
            <v>0</v>
          </cell>
          <cell r="Y11">
            <v>8643.1314589619469</v>
          </cell>
          <cell r="Z11">
            <v>1140.4052591320683</v>
          </cell>
        </row>
        <row r="12">
          <cell r="A12" t="str">
            <v>OBS</v>
          </cell>
          <cell r="B12">
            <v>4636</v>
          </cell>
          <cell r="C12">
            <v>3340.6970339750092</v>
          </cell>
          <cell r="D12">
            <v>1032.8393527933486</v>
          </cell>
          <cell r="E12">
            <v>1575.8860385475925</v>
          </cell>
          <cell r="F12">
            <v>0</v>
          </cell>
          <cell r="G12">
            <v>0</v>
          </cell>
          <cell r="H12">
            <v>767.80310871609618</v>
          </cell>
          <cell r="I12">
            <v>6717.2255340320462</v>
          </cell>
          <cell r="J12">
            <v>920.09059669961914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 t="str">
            <v>OBS</v>
          </cell>
          <cell r="Q12">
            <v>0</v>
          </cell>
          <cell r="R12">
            <v>0</v>
          </cell>
          <cell r="S12">
            <v>7639.4097595187868</v>
          </cell>
          <cell r="T12">
            <v>852.36154465660616</v>
          </cell>
          <cell r="U12">
            <v>8491.7713041753923</v>
          </cell>
          <cell r="V12">
            <v>0</v>
          </cell>
          <cell r="W12">
            <v>0</v>
          </cell>
          <cell r="X12">
            <v>0</v>
          </cell>
          <cell r="Y12">
            <v>8491.7713041753923</v>
          </cell>
          <cell r="Z12">
            <v>1831.7021795028886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10116</v>
          </cell>
          <cell r="C14">
            <v>14464.953749456958</v>
          </cell>
          <cell r="D14">
            <v>2549.4065154067489</v>
          </cell>
          <cell r="E14">
            <v>6730.2528518914733</v>
          </cell>
          <cell r="F14">
            <v>0</v>
          </cell>
          <cell r="G14">
            <v>8.1064673773877122E-3</v>
          </cell>
          <cell r="H14">
            <v>1377.6351405591342</v>
          </cell>
          <cell r="I14">
            <v>25122.256363781689</v>
          </cell>
          <cell r="J14">
            <v>2701.4730813156411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 t="str">
            <v>MIS</v>
          </cell>
          <cell r="Q14">
            <v>0</v>
          </cell>
          <cell r="R14">
            <v>0</v>
          </cell>
          <cell r="S14">
            <v>28020.549235756309</v>
          </cell>
          <cell r="T14">
            <v>3126.3722434781644</v>
          </cell>
          <cell r="U14">
            <v>31146.921479234472</v>
          </cell>
          <cell r="V14">
            <v>0</v>
          </cell>
          <cell r="W14">
            <v>0</v>
          </cell>
          <cell r="X14">
            <v>0</v>
          </cell>
          <cell r="Y14">
            <v>31146.921479234472</v>
          </cell>
          <cell r="Z14">
            <v>3078.9760260215967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134.65860244804094</v>
          </cell>
          <cell r="E15">
            <v>6.5279811032748496</v>
          </cell>
          <cell r="F15">
            <v>0</v>
          </cell>
          <cell r="G15">
            <v>0</v>
          </cell>
          <cell r="H15">
            <v>101.97808145859892</v>
          </cell>
          <cell r="I15">
            <v>243.1646650099147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 t="str">
            <v>CCU</v>
          </cell>
          <cell r="Q15">
            <v>0</v>
          </cell>
          <cell r="R15">
            <v>0</v>
          </cell>
          <cell r="S15">
            <v>244.3273167921044</v>
          </cell>
          <cell r="T15">
            <v>27.260641292769225</v>
          </cell>
          <cell r="U15">
            <v>271.58795808487361</v>
          </cell>
          <cell r="V15">
            <v>0</v>
          </cell>
          <cell r="W15">
            <v>0</v>
          </cell>
          <cell r="X15">
            <v>0</v>
          </cell>
          <cell r="Y15">
            <v>271.58795808487361</v>
          </cell>
          <cell r="Z15" t="str">
            <v/>
          </cell>
        </row>
        <row r="16">
          <cell r="A16" t="str">
            <v>PIC</v>
          </cell>
          <cell r="B16">
            <v>703</v>
          </cell>
          <cell r="C16">
            <v>1425.1163624123558</v>
          </cell>
          <cell r="D16">
            <v>472.42926089084585</v>
          </cell>
          <cell r="E16">
            <v>673.80413911871346</v>
          </cell>
          <cell r="F16">
            <v>0</v>
          </cell>
          <cell r="G16">
            <v>0</v>
          </cell>
          <cell r="H16">
            <v>47.328282166828345</v>
          </cell>
          <cell r="I16">
            <v>2618.6780445887439</v>
          </cell>
          <cell r="J16">
            <v>689.8066253334656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 t="str">
            <v>PIC</v>
          </cell>
          <cell r="Q16">
            <v>-500</v>
          </cell>
          <cell r="R16">
            <v>0</v>
          </cell>
          <cell r="S16">
            <v>2850.2974979846717</v>
          </cell>
          <cell r="T16">
            <v>318.01985422838612</v>
          </cell>
          <cell r="U16">
            <v>3168.3173522130578</v>
          </cell>
          <cell r="V16">
            <v>0</v>
          </cell>
          <cell r="W16">
            <v>0</v>
          </cell>
          <cell r="X16">
            <v>0</v>
          </cell>
          <cell r="Y16">
            <v>3168.3173522130578</v>
          </cell>
          <cell r="Z16">
            <v>4506.8525636032118</v>
          </cell>
        </row>
        <row r="17">
          <cell r="A17" t="str">
            <v>NEO</v>
          </cell>
          <cell r="B17">
            <v>3598</v>
          </cell>
          <cell r="C17">
            <v>4840.2654834057139</v>
          </cell>
          <cell r="D17">
            <v>486.66800275482774</v>
          </cell>
          <cell r="E17">
            <v>2234.315382824077</v>
          </cell>
          <cell r="F17">
            <v>0</v>
          </cell>
          <cell r="G17">
            <v>0</v>
          </cell>
          <cell r="H17">
            <v>98.626821386862773</v>
          </cell>
          <cell r="I17">
            <v>7659.8756903714821</v>
          </cell>
          <cell r="J17">
            <v>679.76959137395761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 t="str">
            <v>NEO</v>
          </cell>
          <cell r="Q17">
            <v>-500</v>
          </cell>
          <cell r="R17">
            <v>0</v>
          </cell>
          <cell r="S17">
            <v>7954.83377274544</v>
          </cell>
          <cell r="T17">
            <v>887.55474774414313</v>
          </cell>
          <cell r="U17">
            <v>8842.3885204895832</v>
          </cell>
          <cell r="V17">
            <v>0</v>
          </cell>
          <cell r="W17">
            <v>0</v>
          </cell>
          <cell r="X17">
            <v>0</v>
          </cell>
          <cell r="Y17">
            <v>8842.3885204895832</v>
          </cell>
          <cell r="Z17">
            <v>2457.5843581127247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4419</v>
          </cell>
          <cell r="C22">
            <v>2269.8484472070536</v>
          </cell>
          <cell r="D22">
            <v>87.324226867193403</v>
          </cell>
          <cell r="E22">
            <v>1040.9544255719732</v>
          </cell>
          <cell r="F22">
            <v>0</v>
          </cell>
          <cell r="G22">
            <v>0</v>
          </cell>
          <cell r="H22">
            <v>0</v>
          </cell>
          <cell r="I22">
            <v>3398.1270996462199</v>
          </cell>
          <cell r="J22">
            <v>169.00830520935057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 t="str">
            <v>NUR</v>
          </cell>
          <cell r="Q22">
            <v>0</v>
          </cell>
          <cell r="R22">
            <v>0</v>
          </cell>
          <cell r="S22">
            <v>3567.1354048555704</v>
          </cell>
          <cell r="T22">
            <v>398.00051828526153</v>
          </cell>
          <cell r="U22">
            <v>3965.1359231408319</v>
          </cell>
          <cell r="V22">
            <v>0</v>
          </cell>
          <cell r="W22">
            <v>0</v>
          </cell>
          <cell r="X22">
            <v>0</v>
          </cell>
          <cell r="Y22">
            <v>3965.1359231408319</v>
          </cell>
          <cell r="Z22">
            <v>897.2925827428902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300085.5</v>
          </cell>
          <cell r="C25">
            <v>13942.767932161514</v>
          </cell>
          <cell r="D25">
            <v>2572.5166795713903</v>
          </cell>
          <cell r="E25">
            <v>6801.6700602265819</v>
          </cell>
          <cell r="F25">
            <v>0</v>
          </cell>
          <cell r="G25">
            <v>0</v>
          </cell>
          <cell r="H25">
            <v>1466.6610786952722</v>
          </cell>
          <cell r="I25">
            <v>24783.615750654757</v>
          </cell>
          <cell r="J25">
            <v>3015.2089094591142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 t="str">
            <v>EMG</v>
          </cell>
          <cell r="Q25">
            <v>-1000</v>
          </cell>
          <cell r="R25">
            <v>0</v>
          </cell>
          <cell r="S25">
            <v>26800.161651780945</v>
          </cell>
          <cell r="T25">
            <v>2990.2083932722148</v>
          </cell>
          <cell r="U25">
            <v>29790.370045053161</v>
          </cell>
          <cell r="V25">
            <v>0</v>
          </cell>
          <cell r="W25">
            <v>0</v>
          </cell>
          <cell r="X25">
            <v>0</v>
          </cell>
          <cell r="Y25">
            <v>29790.370045053161</v>
          </cell>
          <cell r="Z25">
            <v>99.272940695412345</v>
          </cell>
        </row>
        <row r="26">
          <cell r="A26" t="str">
            <v>CL</v>
          </cell>
          <cell r="B26">
            <v>488939</v>
          </cell>
          <cell r="C26">
            <v>15603.944742004538</v>
          </cell>
          <cell r="D26">
            <v>3855.9375493112129</v>
          </cell>
          <cell r="E26">
            <v>7677.5296859887621</v>
          </cell>
          <cell r="F26">
            <v>0</v>
          </cell>
          <cell r="G26">
            <v>130.87191550208018</v>
          </cell>
          <cell r="H26">
            <v>5129.6753887861787</v>
          </cell>
          <cell r="I26">
            <v>32397.959281592768</v>
          </cell>
          <cell r="J26">
            <v>5619.1741619213299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 t="str">
            <v>CL</v>
          </cell>
          <cell r="Q26">
            <v>0</v>
          </cell>
          <cell r="R26">
            <v>0</v>
          </cell>
          <cell r="S26">
            <v>38017.210280862048</v>
          </cell>
          <cell r="T26">
            <v>4241.7423725902836</v>
          </cell>
          <cell r="U26">
            <v>42258.952653452332</v>
          </cell>
          <cell r="V26">
            <v>0</v>
          </cell>
          <cell r="W26">
            <v>0</v>
          </cell>
          <cell r="X26">
            <v>0</v>
          </cell>
          <cell r="Y26">
            <v>42258.952653452332</v>
          </cell>
          <cell r="Z26">
            <v>86.429907725610633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8571</v>
          </cell>
          <cell r="C28">
            <v>5301.5115018283313</v>
          </cell>
          <cell r="D28">
            <v>115.21829565762599</v>
          </cell>
          <cell r="E28">
            <v>3082.0864033601965</v>
          </cell>
          <cell r="F28">
            <v>0</v>
          </cell>
          <cell r="G28">
            <v>0</v>
          </cell>
          <cell r="H28">
            <v>0</v>
          </cell>
          <cell r="I28">
            <v>8498.816200846155</v>
          </cell>
          <cell r="J28">
            <v>122.30140019016952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 t="str">
            <v>SDS</v>
          </cell>
          <cell r="Q28">
            <v>0</v>
          </cell>
          <cell r="R28">
            <v>0</v>
          </cell>
          <cell r="S28">
            <v>8621.1176010363251</v>
          </cell>
          <cell r="T28">
            <v>961.89487753677633</v>
          </cell>
          <cell r="U28">
            <v>9583.0124785731023</v>
          </cell>
          <cell r="V28">
            <v>0</v>
          </cell>
          <cell r="W28">
            <v>0</v>
          </cell>
          <cell r="X28">
            <v>0</v>
          </cell>
          <cell r="Y28">
            <v>9583.0124785731023</v>
          </cell>
          <cell r="Z28">
            <v>1118.0740262015054</v>
          </cell>
        </row>
        <row r="29">
          <cell r="A29" t="str">
            <v>DEL</v>
          </cell>
          <cell r="B29">
            <v>103589</v>
          </cell>
          <cell r="C29">
            <v>5089.2502950309035</v>
          </cell>
          <cell r="D29">
            <v>803.08208997519341</v>
          </cell>
          <cell r="E29">
            <v>2796.9730471480525</v>
          </cell>
          <cell r="F29">
            <v>0</v>
          </cell>
          <cell r="G29">
            <v>0</v>
          </cell>
          <cell r="H29">
            <v>304.68285573844844</v>
          </cell>
          <cell r="I29">
            <v>8993.9882878925982</v>
          </cell>
          <cell r="J29">
            <v>992.41296665939444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 t="str">
            <v>DEL</v>
          </cell>
          <cell r="Q29">
            <v>0</v>
          </cell>
          <cell r="R29">
            <v>0</v>
          </cell>
          <cell r="S29">
            <v>9986.6831401502313</v>
          </cell>
          <cell r="T29">
            <v>1114.2568516799565</v>
          </cell>
          <cell r="U29">
            <v>11100.939991830188</v>
          </cell>
          <cell r="V29">
            <v>0</v>
          </cell>
          <cell r="W29">
            <v>0</v>
          </cell>
          <cell r="X29">
            <v>0</v>
          </cell>
          <cell r="Y29">
            <v>11100.939991830188</v>
          </cell>
          <cell r="Z29">
            <v>107.16330876666623</v>
          </cell>
        </row>
        <row r="30">
          <cell r="A30" t="str">
            <v>OR</v>
          </cell>
          <cell r="B30">
            <v>1615964</v>
          </cell>
          <cell r="C30">
            <v>26489.959992228578</v>
          </cell>
          <cell r="D30">
            <v>5497.3543332617701</v>
          </cell>
          <cell r="E30">
            <v>16446.364468749543</v>
          </cell>
          <cell r="F30">
            <v>0</v>
          </cell>
          <cell r="G30">
            <v>0</v>
          </cell>
          <cell r="H30">
            <v>2204.3329529329853</v>
          </cell>
          <cell r="I30">
            <v>50638.011747172881</v>
          </cell>
          <cell r="J30">
            <v>6168.151018178638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 t="str">
            <v>OR</v>
          </cell>
          <cell r="Q30">
            <v>0</v>
          </cell>
          <cell r="R30">
            <v>0</v>
          </cell>
          <cell r="S30">
            <v>60236.061315569241</v>
          </cell>
          <cell r="T30">
            <v>6720.7943916079157</v>
          </cell>
          <cell r="U30">
            <v>66956.85570717715</v>
          </cell>
          <cell r="V30">
            <v>0</v>
          </cell>
          <cell r="W30">
            <v>0</v>
          </cell>
          <cell r="X30">
            <v>0</v>
          </cell>
          <cell r="Y30">
            <v>66956.85570717715</v>
          </cell>
          <cell r="Z30">
            <v>41.434620887084826</v>
          </cell>
        </row>
        <row r="31">
          <cell r="A31" t="str">
            <v>ORC</v>
          </cell>
          <cell r="B31">
            <v>92264</v>
          </cell>
          <cell r="C31">
            <v>1649.0417813907998</v>
          </cell>
          <cell r="D31">
            <v>70.776435171837818</v>
          </cell>
          <cell r="E31">
            <v>1182.3247840554959</v>
          </cell>
          <cell r="F31">
            <v>0</v>
          </cell>
          <cell r="G31">
            <v>0</v>
          </cell>
          <cell r="H31">
            <v>0</v>
          </cell>
          <cell r="I31">
            <v>2902.1430006181336</v>
          </cell>
          <cell r="J31">
            <v>42.868964420378219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 t="str">
            <v>ORC</v>
          </cell>
          <cell r="Q31">
            <v>0</v>
          </cell>
          <cell r="R31">
            <v>0</v>
          </cell>
          <cell r="S31">
            <v>2945.0119650385118</v>
          </cell>
          <cell r="T31">
            <v>328.58755146949125</v>
          </cell>
          <cell r="U31">
            <v>3273.599516508003</v>
          </cell>
          <cell r="V31">
            <v>0</v>
          </cell>
          <cell r="W31">
            <v>0</v>
          </cell>
          <cell r="X31">
            <v>0</v>
          </cell>
          <cell r="Y31">
            <v>3273.599516508003</v>
          </cell>
          <cell r="Z31">
            <v>35.480789002297783</v>
          </cell>
        </row>
        <row r="32">
          <cell r="A32" t="str">
            <v>ANS</v>
          </cell>
          <cell r="B32">
            <v>1815459</v>
          </cell>
          <cell r="C32">
            <v>3375.721097476357</v>
          </cell>
          <cell r="D32">
            <v>237.79375856809423</v>
          </cell>
          <cell r="E32">
            <v>2011.9468811226889</v>
          </cell>
          <cell r="F32">
            <v>0</v>
          </cell>
          <cell r="G32">
            <v>0</v>
          </cell>
          <cell r="H32">
            <v>0</v>
          </cell>
          <cell r="I32">
            <v>5625.4617371671402</v>
          </cell>
          <cell r="J32">
            <v>172.18744774468689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 t="str">
            <v>ANS</v>
          </cell>
          <cell r="Q32">
            <v>0</v>
          </cell>
          <cell r="R32">
            <v>0</v>
          </cell>
          <cell r="S32">
            <v>5797.6491849118274</v>
          </cell>
          <cell r="T32">
            <v>646.86845845271705</v>
          </cell>
          <cell r="U32">
            <v>6444.5176433645447</v>
          </cell>
          <cell r="V32">
            <v>0</v>
          </cell>
          <cell r="W32">
            <v>0</v>
          </cell>
          <cell r="X32">
            <v>0</v>
          </cell>
          <cell r="Y32">
            <v>6444.5176433645447</v>
          </cell>
          <cell r="Z32">
            <v>3.5498007079006162</v>
          </cell>
        </row>
        <row r="33">
          <cell r="A33" t="str">
            <v>LAB</v>
          </cell>
          <cell r="B33">
            <v>21794329</v>
          </cell>
          <cell r="C33">
            <v>15127.472329307748</v>
          </cell>
          <cell r="D33">
            <v>2020.6164616809542</v>
          </cell>
          <cell r="E33">
            <v>9027.3485535660748</v>
          </cell>
          <cell r="F33">
            <v>0</v>
          </cell>
          <cell r="G33">
            <v>0</v>
          </cell>
          <cell r="H33">
            <v>37.053489801348064</v>
          </cell>
          <cell r="I33">
            <v>26212.490834356122</v>
          </cell>
          <cell r="J33">
            <v>1566.6665714090991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 t="str">
            <v>LAB</v>
          </cell>
          <cell r="Q33">
            <v>0</v>
          </cell>
          <cell r="R33">
            <v>0</v>
          </cell>
          <cell r="S33">
            <v>28453.788721765221</v>
          </cell>
          <cell r="T33">
            <v>3174.7106215892045</v>
          </cell>
          <cell r="U33">
            <v>31628.499343354426</v>
          </cell>
          <cell r="V33">
            <v>0</v>
          </cell>
          <cell r="W33">
            <v>0</v>
          </cell>
          <cell r="X33">
            <v>0</v>
          </cell>
          <cell r="Y33">
            <v>31628.499343354426</v>
          </cell>
          <cell r="Z33">
            <v>1.4512261122310499</v>
          </cell>
        </row>
        <row r="34">
          <cell r="A34" t="str">
            <v>EKG</v>
          </cell>
          <cell r="B34">
            <v>756681</v>
          </cell>
          <cell r="C34">
            <v>1202.5960470990274</v>
          </cell>
          <cell r="D34">
            <v>5.3441494842820179</v>
          </cell>
          <cell r="E34">
            <v>706.01282536504368</v>
          </cell>
          <cell r="F34">
            <v>0</v>
          </cell>
          <cell r="G34">
            <v>0</v>
          </cell>
          <cell r="H34">
            <v>226.79457392192822</v>
          </cell>
          <cell r="I34">
            <v>2140.7475958702812</v>
          </cell>
          <cell r="J34">
            <v>15.04178294938113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 t="str">
            <v>EKG</v>
          </cell>
          <cell r="Q34">
            <v>0</v>
          </cell>
          <cell r="R34">
            <v>0</v>
          </cell>
          <cell r="S34">
            <v>2155.7893788196625</v>
          </cell>
          <cell r="T34">
            <v>240.53061986830505</v>
          </cell>
          <cell r="U34">
            <v>2396.3199986879677</v>
          </cell>
          <cell r="V34">
            <v>0</v>
          </cell>
          <cell r="W34">
            <v>0</v>
          </cell>
          <cell r="X34">
            <v>0</v>
          </cell>
          <cell r="Y34">
            <v>2396.3199986879677</v>
          </cell>
          <cell r="Z34">
            <v>3.1668827401348354</v>
          </cell>
        </row>
        <row r="35">
          <cell r="A35" t="str">
            <v>IRC</v>
          </cell>
          <cell r="B35">
            <v>214810</v>
          </cell>
          <cell r="C35">
            <v>7384.4012021030403</v>
          </cell>
          <cell r="D35">
            <v>1443.2904295907776</v>
          </cell>
          <cell r="E35">
            <v>4657.9069250219745</v>
          </cell>
          <cell r="F35">
            <v>0</v>
          </cell>
          <cell r="G35">
            <v>0</v>
          </cell>
          <cell r="H35">
            <v>0</v>
          </cell>
          <cell r="I35">
            <v>13485.598556715793</v>
          </cell>
          <cell r="J35">
            <v>2475.8729996432085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 t="str">
            <v>IRC</v>
          </cell>
          <cell r="Q35">
            <v>0</v>
          </cell>
          <cell r="R35">
            <v>0</v>
          </cell>
          <cell r="S35">
            <v>17203.891800291454</v>
          </cell>
          <cell r="T35">
            <v>1919.5116181233927</v>
          </cell>
          <cell r="U35">
            <v>19123.403418414848</v>
          </cell>
          <cell r="V35">
            <v>0</v>
          </cell>
          <cell r="W35">
            <v>0</v>
          </cell>
          <cell r="X35">
            <v>0</v>
          </cell>
          <cell r="Y35">
            <v>19123.403418414848</v>
          </cell>
          <cell r="Z35">
            <v>89.024735433242611</v>
          </cell>
        </row>
        <row r="36">
          <cell r="A36" t="str">
            <v>RAD</v>
          </cell>
          <cell r="B36">
            <v>981204</v>
          </cell>
          <cell r="C36">
            <v>6890.2012657748946</v>
          </cell>
          <cell r="D36">
            <v>800.10149996872929</v>
          </cell>
          <cell r="E36">
            <v>4601.3627669455291</v>
          </cell>
          <cell r="F36">
            <v>0</v>
          </cell>
          <cell r="G36">
            <v>0</v>
          </cell>
          <cell r="H36">
            <v>338.24212878175609</v>
          </cell>
          <cell r="I36">
            <v>12629.907661470908</v>
          </cell>
          <cell r="J36">
            <v>968.49241499388586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 t="str">
            <v>RAD</v>
          </cell>
          <cell r="Q36">
            <v>0</v>
          </cell>
          <cell r="R36">
            <v>0</v>
          </cell>
          <cell r="S36">
            <v>16254.772743848705</v>
          </cell>
          <cell r="T36">
            <v>1813.6143550521786</v>
          </cell>
          <cell r="U36">
            <v>18068.387098900883</v>
          </cell>
          <cell r="V36">
            <v>0</v>
          </cell>
          <cell r="W36">
            <v>0</v>
          </cell>
          <cell r="X36">
            <v>0</v>
          </cell>
          <cell r="Y36">
            <v>18068.387098900883</v>
          </cell>
          <cell r="Z36">
            <v>18.414506156620728</v>
          </cell>
        </row>
        <row r="37">
          <cell r="A37" t="str">
            <v>CAT</v>
          </cell>
          <cell r="B37">
            <v>1455870</v>
          </cell>
          <cell r="C37">
            <v>2833.8571181655061</v>
          </cell>
          <cell r="D37">
            <v>244.5994253744735</v>
          </cell>
          <cell r="E37">
            <v>1824.7792600478031</v>
          </cell>
          <cell r="F37">
            <v>0</v>
          </cell>
          <cell r="G37">
            <v>0</v>
          </cell>
          <cell r="H37">
            <v>0</v>
          </cell>
          <cell r="I37">
            <v>4903.2358035877824</v>
          </cell>
          <cell r="J37">
            <v>299.72104259193787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 t="str">
            <v>CAT</v>
          </cell>
          <cell r="Q37">
            <v>0</v>
          </cell>
          <cell r="R37">
            <v>0</v>
          </cell>
          <cell r="S37">
            <v>5638.5246569489509</v>
          </cell>
          <cell r="T37">
            <v>629.11425587467193</v>
          </cell>
          <cell r="U37">
            <v>6267.6389128236224</v>
          </cell>
          <cell r="V37">
            <v>0</v>
          </cell>
          <cell r="W37">
            <v>0</v>
          </cell>
          <cell r="X37">
            <v>0</v>
          </cell>
          <cell r="Y37">
            <v>6267.6389128236224</v>
          </cell>
          <cell r="Z37">
            <v>4.3050814377819604</v>
          </cell>
        </row>
        <row r="38">
          <cell r="A38" t="str">
            <v>RAT</v>
          </cell>
          <cell r="B38">
            <v>630018</v>
          </cell>
          <cell r="C38">
            <v>3271.7152704210434</v>
          </cell>
          <cell r="D38">
            <v>523.25599141035298</v>
          </cell>
          <cell r="E38">
            <v>2482.5462974249267</v>
          </cell>
          <cell r="F38">
            <v>0</v>
          </cell>
          <cell r="G38">
            <v>0</v>
          </cell>
          <cell r="H38">
            <v>0</v>
          </cell>
          <cell r="I38">
            <v>6277.5175592563228</v>
          </cell>
          <cell r="J38">
            <v>598.87536345035323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 t="str">
            <v>RAT</v>
          </cell>
          <cell r="Q38">
            <v>0</v>
          </cell>
          <cell r="R38">
            <v>0</v>
          </cell>
          <cell r="S38">
            <v>8435.597686905101</v>
          </cell>
          <cell r="T38">
            <v>941.19562909334525</v>
          </cell>
          <cell r="U38">
            <v>9376.7933159984459</v>
          </cell>
          <cell r="V38">
            <v>0</v>
          </cell>
          <cell r="W38">
            <v>0</v>
          </cell>
          <cell r="X38">
            <v>0</v>
          </cell>
          <cell r="Y38">
            <v>9376.7933159984459</v>
          </cell>
          <cell r="Z38">
            <v>14.883373675035388</v>
          </cell>
        </row>
        <row r="39">
          <cell r="A39" t="str">
            <v>NUC</v>
          </cell>
          <cell r="B39">
            <v>340323</v>
          </cell>
          <cell r="C39">
            <v>873.27356426603933</v>
          </cell>
          <cell r="D39">
            <v>225.30716924856432</v>
          </cell>
          <cell r="E39">
            <v>611.94690879913469</v>
          </cell>
          <cell r="F39">
            <v>0</v>
          </cell>
          <cell r="G39">
            <v>0</v>
          </cell>
          <cell r="H39">
            <v>0</v>
          </cell>
          <cell r="I39">
            <v>1710.5276423137384</v>
          </cell>
          <cell r="J39">
            <v>300.59492180169121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 t="str">
            <v>NUC</v>
          </cell>
          <cell r="Q39">
            <v>0</v>
          </cell>
          <cell r="R39">
            <v>0</v>
          </cell>
          <cell r="S39">
            <v>2186.3201421154295</v>
          </cell>
          <cell r="T39">
            <v>243.93706740568186</v>
          </cell>
          <cell r="U39">
            <v>2430.2572095211112</v>
          </cell>
          <cell r="V39">
            <v>0</v>
          </cell>
          <cell r="W39">
            <v>0</v>
          </cell>
          <cell r="X39">
            <v>0</v>
          </cell>
          <cell r="Y39">
            <v>2430.2572095211112</v>
          </cell>
          <cell r="Z39">
            <v>7.1410313423456877</v>
          </cell>
        </row>
        <row r="40">
          <cell r="A40" t="str">
            <v>RES</v>
          </cell>
          <cell r="B40">
            <v>3903780</v>
          </cell>
          <cell r="C40">
            <v>4375.8202106215076</v>
          </cell>
          <cell r="D40">
            <v>118.50504128137996</v>
          </cell>
          <cell r="E40">
            <v>2054.8347628333854</v>
          </cell>
          <cell r="F40">
            <v>0</v>
          </cell>
          <cell r="G40">
            <v>0</v>
          </cell>
          <cell r="H40">
            <v>0</v>
          </cell>
          <cell r="I40">
            <v>6549.1600147362733</v>
          </cell>
          <cell r="J40">
            <v>135.77857251722133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 t="str">
            <v>RES</v>
          </cell>
          <cell r="Q40">
            <v>0</v>
          </cell>
          <cell r="R40">
            <v>0</v>
          </cell>
          <cell r="S40">
            <v>6684.9385872534949</v>
          </cell>
          <cell r="T40">
            <v>745.86712318529442</v>
          </cell>
          <cell r="U40">
            <v>7430.805710438789</v>
          </cell>
          <cell r="V40">
            <v>0</v>
          </cell>
          <cell r="W40">
            <v>0</v>
          </cell>
          <cell r="X40">
            <v>0</v>
          </cell>
          <cell r="Y40">
            <v>7430.805710438789</v>
          </cell>
          <cell r="Z40">
            <v>1.9034898765910961</v>
          </cell>
        </row>
        <row r="41">
          <cell r="A41" t="str">
            <v>PUL</v>
          </cell>
          <cell r="B41">
            <v>10725</v>
          </cell>
          <cell r="C41">
            <v>54.712981302549096</v>
          </cell>
          <cell r="D41">
            <v>3.4708839589973701</v>
          </cell>
          <cell r="E41">
            <v>40.143642845984118</v>
          </cell>
          <cell r="F41">
            <v>0</v>
          </cell>
          <cell r="G41">
            <v>0</v>
          </cell>
          <cell r="H41">
            <v>0</v>
          </cell>
          <cell r="I41">
            <v>98.327508107530576</v>
          </cell>
          <cell r="J41">
            <v>5.030698572833634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 t="str">
            <v>PUL</v>
          </cell>
          <cell r="Q41">
            <v>0</v>
          </cell>
          <cell r="R41">
            <v>0</v>
          </cell>
          <cell r="S41">
            <v>103.3582066803642</v>
          </cell>
          <cell r="T41">
            <v>11.532116154555034</v>
          </cell>
          <cell r="U41">
            <v>114.89032283491923</v>
          </cell>
          <cell r="V41">
            <v>0</v>
          </cell>
          <cell r="W41">
            <v>0</v>
          </cell>
          <cell r="X41">
            <v>0</v>
          </cell>
          <cell r="Y41">
            <v>114.89032283491923</v>
          </cell>
          <cell r="Z41">
            <v>10.712384413512282</v>
          </cell>
        </row>
        <row r="42">
          <cell r="A42" t="str">
            <v>EEG</v>
          </cell>
          <cell r="B42">
            <v>317447</v>
          </cell>
          <cell r="C42">
            <v>2035.5042048588264</v>
          </cell>
          <cell r="D42">
            <v>210.1799310239077</v>
          </cell>
          <cell r="E42">
            <v>1306.6659097221207</v>
          </cell>
          <cell r="F42">
            <v>0</v>
          </cell>
          <cell r="G42">
            <v>0</v>
          </cell>
          <cell r="H42">
            <v>59.528338193431388</v>
          </cell>
          <cell r="I42">
            <v>3611.8783837982864</v>
          </cell>
          <cell r="J42">
            <v>243.37424409116787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 t="str">
            <v>EEG</v>
          </cell>
          <cell r="Q42">
            <v>0</v>
          </cell>
          <cell r="R42">
            <v>0</v>
          </cell>
          <cell r="S42">
            <v>3855.2620680490554</v>
          </cell>
          <cell r="T42">
            <v>430.1480395502843</v>
          </cell>
          <cell r="U42">
            <v>4285.4101075993394</v>
          </cell>
          <cell r="V42">
            <v>0</v>
          </cell>
          <cell r="W42">
            <v>0</v>
          </cell>
          <cell r="X42">
            <v>0</v>
          </cell>
          <cell r="Y42">
            <v>4285.4101075993394</v>
          </cell>
          <cell r="Z42">
            <v>13.499608147499707</v>
          </cell>
        </row>
        <row r="43">
          <cell r="A43" t="str">
            <v>PTH</v>
          </cell>
          <cell r="B43">
            <v>1193712</v>
          </cell>
          <cell r="C43">
            <v>7891.9340932638625</v>
          </cell>
          <cell r="D43">
            <v>1206.0008816744437</v>
          </cell>
          <cell r="E43">
            <v>4750.1030713897062</v>
          </cell>
          <cell r="F43">
            <v>0</v>
          </cell>
          <cell r="G43">
            <v>0</v>
          </cell>
          <cell r="H43">
            <v>0</v>
          </cell>
          <cell r="I43">
            <v>13848.038046328013</v>
          </cell>
          <cell r="J43">
            <v>1648.8275444425576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 t="str">
            <v>PTH</v>
          </cell>
          <cell r="Q43">
            <v>0</v>
          </cell>
          <cell r="R43">
            <v>0</v>
          </cell>
          <cell r="S43">
            <v>15496.865590770571</v>
          </cell>
          <cell r="T43">
            <v>1729.0514199511999</v>
          </cell>
          <cell r="U43">
            <v>17225.917010721772</v>
          </cell>
          <cell r="V43">
            <v>0</v>
          </cell>
          <cell r="W43">
            <v>0</v>
          </cell>
          <cell r="X43">
            <v>0</v>
          </cell>
          <cell r="Y43">
            <v>17225.917010721772</v>
          </cell>
          <cell r="Z43">
            <v>14.430546908066411</v>
          </cell>
        </row>
        <row r="44">
          <cell r="A44" t="str">
            <v>OTH</v>
          </cell>
          <cell r="B44">
            <v>661801</v>
          </cell>
          <cell r="C44">
            <v>3668.3838696131033</v>
          </cell>
          <cell r="D44">
            <v>17.816543471512876</v>
          </cell>
          <cell r="E44">
            <v>1889.2050707037297</v>
          </cell>
          <cell r="F44">
            <v>0</v>
          </cell>
          <cell r="G44">
            <v>0</v>
          </cell>
          <cell r="H44">
            <v>0</v>
          </cell>
          <cell r="I44">
            <v>5575.4054837883459</v>
          </cell>
          <cell r="J44">
            <v>45.883265685794711</v>
          </cell>
          <cell r="K44">
            <v>30.969136433015503</v>
          </cell>
          <cell r="L44">
            <v>102123.4543410944</v>
          </cell>
          <cell r="N44">
            <v>0</v>
          </cell>
          <cell r="O44">
            <v>0</v>
          </cell>
          <cell r="P44" t="str">
            <v>OTH</v>
          </cell>
          <cell r="Q44">
            <v>0</v>
          </cell>
          <cell r="R44">
            <v>0</v>
          </cell>
          <cell r="S44">
            <v>5621.2887494741408</v>
          </cell>
          <cell r="T44">
            <v>627.19117213112986</v>
          </cell>
          <cell r="U44">
            <v>6248.4799216052706</v>
          </cell>
          <cell r="V44">
            <v>0</v>
          </cell>
          <cell r="W44">
            <v>0</v>
          </cell>
          <cell r="X44">
            <v>0</v>
          </cell>
          <cell r="Y44">
            <v>6248.4799216052706</v>
          </cell>
          <cell r="Z44">
            <v>9.4416296161614603</v>
          </cell>
        </row>
        <row r="45">
          <cell r="A45" t="str">
            <v>STH</v>
          </cell>
          <cell r="B45">
            <v>237034</v>
          </cell>
          <cell r="C45">
            <v>1714.4070672038031</v>
          </cell>
          <cell r="D45">
            <v>8.5671018727710475</v>
          </cell>
          <cell r="E45">
            <v>858.45961553544782</v>
          </cell>
          <cell r="F45">
            <v>0</v>
          </cell>
          <cell r="G45">
            <v>0</v>
          </cell>
          <cell r="H45">
            <v>0</v>
          </cell>
          <cell r="I45">
            <v>2581.433784612022</v>
          </cell>
          <cell r="J45">
            <v>21.443392445843624</v>
          </cell>
          <cell r="K45">
            <v>1.1895944853653173</v>
          </cell>
          <cell r="L45">
            <v>12272.693896747052</v>
          </cell>
          <cell r="N45">
            <v>0</v>
          </cell>
          <cell r="O45">
            <v>0</v>
          </cell>
          <cell r="P45" t="str">
            <v>STH</v>
          </cell>
          <cell r="Q45">
            <v>0</v>
          </cell>
          <cell r="R45">
            <v>0</v>
          </cell>
          <cell r="S45">
            <v>2602.8771770578655</v>
          </cell>
          <cell r="T45">
            <v>290.41411326628719</v>
          </cell>
          <cell r="U45">
            <v>2893.2912903241527</v>
          </cell>
          <cell r="V45">
            <v>0</v>
          </cell>
          <cell r="W45">
            <v>0</v>
          </cell>
          <cell r="X45">
            <v>0</v>
          </cell>
          <cell r="Y45">
            <v>2893.2912903241527</v>
          </cell>
          <cell r="Z45">
            <v>12.206229023364381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3.3581549788655742</v>
          </cell>
          <cell r="L46">
            <v>7775.5771387686409</v>
          </cell>
          <cell r="N46">
            <v>0</v>
          </cell>
          <cell r="O46">
            <v>0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2.0936287871219608</v>
          </cell>
          <cell r="L47">
            <v>7639.4097595187868</v>
          </cell>
          <cell r="N47">
            <v>0</v>
          </cell>
          <cell r="O47">
            <v>0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3854</v>
          </cell>
          <cell r="C49">
            <v>1723.9204908512966</v>
          </cell>
          <cell r="D49">
            <v>226.711051361518</v>
          </cell>
          <cell r="E49">
            <v>798.36676168985662</v>
          </cell>
          <cell r="F49">
            <v>0</v>
          </cell>
          <cell r="G49">
            <v>0</v>
          </cell>
          <cell r="H49">
            <v>0</v>
          </cell>
          <cell r="I49">
            <v>2748.9983039026711</v>
          </cell>
          <cell r="J49">
            <v>85.73513658079203</v>
          </cell>
          <cell r="K49">
            <v>196.81979065897755</v>
          </cell>
          <cell r="L49">
            <v>28020.549235756309</v>
          </cell>
          <cell r="N49">
            <v>0</v>
          </cell>
          <cell r="O49">
            <v>0</v>
          </cell>
          <cell r="P49" t="str">
            <v>RDL</v>
          </cell>
          <cell r="Q49">
            <v>0</v>
          </cell>
          <cell r="R49">
            <v>0</v>
          </cell>
          <cell r="S49">
            <v>2969.4572074834632</v>
          </cell>
          <cell r="T49">
            <v>331.31501147828601</v>
          </cell>
          <cell r="U49">
            <v>3300.7722189617493</v>
          </cell>
          <cell r="V49">
            <v>0</v>
          </cell>
          <cell r="W49">
            <v>0</v>
          </cell>
          <cell r="X49">
            <v>0</v>
          </cell>
          <cell r="Y49">
            <v>3300.7722189617493</v>
          </cell>
          <cell r="Z49">
            <v>856.45361156246736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1.1626517821897016</v>
          </cell>
          <cell r="L50">
            <v>244.3273167921044</v>
          </cell>
          <cell r="N50">
            <v>0</v>
          </cell>
          <cell r="O50">
            <v>0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41.812828062462245</v>
          </cell>
          <cell r="L51">
            <v>3350.2974979846717</v>
          </cell>
          <cell r="N51">
            <v>0</v>
          </cell>
          <cell r="O51">
            <v>0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115.188491</v>
          </cell>
          <cell r="L52">
            <v>8454.83377274544</v>
          </cell>
          <cell r="N52">
            <v>0</v>
          </cell>
          <cell r="O52">
            <v>0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378699</v>
          </cell>
          <cell r="C55">
            <v>1413.9750117137269</v>
          </cell>
          <cell r="D55">
            <v>147.29312463613837</v>
          </cell>
          <cell r="E55">
            <v>851.18573294548264</v>
          </cell>
          <cell r="F55">
            <v>0</v>
          </cell>
          <cell r="G55">
            <v>0</v>
          </cell>
          <cell r="H55">
            <v>25.525988705626165</v>
          </cell>
          <cell r="I55">
            <v>2437.9798580009742</v>
          </cell>
          <cell r="J55">
            <v>180.37594527029901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 t="str">
            <v>MRI</v>
          </cell>
          <cell r="Q55">
            <v>0</v>
          </cell>
          <cell r="R55">
            <v>0</v>
          </cell>
          <cell r="S55">
            <v>2721.9461232712729</v>
          </cell>
          <cell r="T55">
            <v>303.6991436691448</v>
          </cell>
          <cell r="U55">
            <v>3025.6452669404175</v>
          </cell>
          <cell r="V55">
            <v>0</v>
          </cell>
          <cell r="W55">
            <v>0</v>
          </cell>
          <cell r="X55">
            <v>0</v>
          </cell>
          <cell r="Y55">
            <v>3025.6452669404175</v>
          </cell>
          <cell r="Z55">
            <v>7.9895781793467044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3567.1354048555704</v>
          </cell>
          <cell r="N57">
            <v>0</v>
          </cell>
          <cell r="O57">
            <v>0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11187</v>
          </cell>
          <cell r="C58">
            <v>5514.7421009940745</v>
          </cell>
          <cell r="D58">
            <v>1868.4446808345103</v>
          </cell>
          <cell r="E58">
            <v>2609.358806343364</v>
          </cell>
          <cell r="F58">
            <v>0</v>
          </cell>
          <cell r="G58">
            <v>0</v>
          </cell>
          <cell r="H58">
            <v>864.51041934074237</v>
          </cell>
          <cell r="I58">
            <v>10857.05600751269</v>
          </cell>
          <cell r="J58">
            <v>1578.6133771250777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 t="str">
            <v>RHB</v>
          </cell>
          <cell r="Q58">
            <v>0</v>
          </cell>
          <cell r="R58">
            <v>0</v>
          </cell>
          <cell r="S58">
            <v>12440.577864944382</v>
          </cell>
          <cell r="T58">
            <v>1388.0483570307563</v>
          </cell>
          <cell r="U58">
            <v>13828.626221975139</v>
          </cell>
          <cell r="V58">
            <v>0</v>
          </cell>
          <cell r="W58">
            <v>0</v>
          </cell>
          <cell r="X58">
            <v>0</v>
          </cell>
          <cell r="Y58">
            <v>13828.626221975139</v>
          </cell>
          <cell r="Z58">
            <v>1236.1335677103011</v>
          </cell>
        </row>
        <row r="59">
          <cell r="A59" t="str">
            <v>OBV</v>
          </cell>
          <cell r="B59">
            <v>110618</v>
          </cell>
          <cell r="C59">
            <v>5348.6106808417007</v>
          </cell>
          <cell r="D59">
            <v>22.098425614102286</v>
          </cell>
          <cell r="E59">
            <v>3009.606829447072</v>
          </cell>
          <cell r="F59">
            <v>0</v>
          </cell>
          <cell r="G59">
            <v>0</v>
          </cell>
          <cell r="H59">
            <v>0</v>
          </cell>
          <cell r="I59">
            <v>8380.3159359028741</v>
          </cell>
          <cell r="J59">
            <v>66.899139687042108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 t="str">
            <v>OBV</v>
          </cell>
          <cell r="Q59">
            <v>0</v>
          </cell>
          <cell r="R59">
            <v>0</v>
          </cell>
          <cell r="S59">
            <v>8447.2150755899165</v>
          </cell>
          <cell r="T59">
            <v>942.49183072095502</v>
          </cell>
          <cell r="U59">
            <v>9389.706906310872</v>
          </cell>
          <cell r="V59">
            <v>0</v>
          </cell>
          <cell r="W59">
            <v>0</v>
          </cell>
          <cell r="X59">
            <v>0</v>
          </cell>
          <cell r="Y59">
            <v>9389.706906310872</v>
          </cell>
          <cell r="Z59">
            <v>84.884077693602052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1.3369916670762272</v>
          </cell>
          <cell r="L60">
            <v>27800.161651780945</v>
          </cell>
          <cell r="N60">
            <v>0</v>
          </cell>
          <cell r="O60">
            <v>0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7.6837347952941545E-2</v>
          </cell>
          <cell r="L61">
            <v>38017.210280862048</v>
          </cell>
          <cell r="N61">
            <v>0</v>
          </cell>
          <cell r="O61">
            <v>0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8621.1176010363251</v>
          </cell>
          <cell r="N63">
            <v>0</v>
          </cell>
          <cell r="O63">
            <v>0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0.28188559823940773</v>
          </cell>
          <cell r="L64">
            <v>9986.6831401502313</v>
          </cell>
          <cell r="N64">
            <v>0</v>
          </cell>
          <cell r="O64">
            <v>0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3429.8985502177266</v>
          </cell>
          <cell r="L65">
            <v>60236.061315569241</v>
          </cell>
          <cell r="N65">
            <v>0</v>
          </cell>
          <cell r="O65">
            <v>0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2945.0119650385118</v>
          </cell>
          <cell r="N66">
            <v>0</v>
          </cell>
          <cell r="O66">
            <v>0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5797.6491849118274</v>
          </cell>
          <cell r="N67">
            <v>0</v>
          </cell>
          <cell r="O67">
            <v>0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674.63131600000008</v>
          </cell>
          <cell r="L68">
            <v>28453.788721765221</v>
          </cell>
          <cell r="N68">
            <v>0</v>
          </cell>
          <cell r="O68">
            <v>0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2155.7893788196625</v>
          </cell>
          <cell r="N69">
            <v>0</v>
          </cell>
          <cell r="O69">
            <v>0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1242.4202439324538</v>
          </cell>
          <cell r="L70">
            <v>17203.891800291454</v>
          </cell>
          <cell r="N70">
            <v>0</v>
          </cell>
          <cell r="O70">
            <v>0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2656.3726673839128</v>
          </cell>
          <cell r="L71">
            <v>16254.772743848705</v>
          </cell>
          <cell r="N71">
            <v>0</v>
          </cell>
          <cell r="O71">
            <v>0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435.56781076923073</v>
          </cell>
          <cell r="L72">
            <v>5638.5246569489509</v>
          </cell>
          <cell r="N72">
            <v>0</v>
          </cell>
          <cell r="O72">
            <v>0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1559.2047641984248</v>
          </cell>
          <cell r="L73">
            <v>8435.597686905101</v>
          </cell>
          <cell r="N73">
            <v>0</v>
          </cell>
          <cell r="O73">
            <v>0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175.19757799999999</v>
          </cell>
          <cell r="L74">
            <v>2186.3201421154295</v>
          </cell>
          <cell r="N74">
            <v>0</v>
          </cell>
          <cell r="O74">
            <v>0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6684.9385872534949</v>
          </cell>
          <cell r="N75">
            <v>0</v>
          </cell>
          <cell r="O75">
            <v>0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103.3582066803642</v>
          </cell>
          <cell r="N76">
            <v>0</v>
          </cell>
          <cell r="O76">
            <v>0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144481</v>
          </cell>
          <cell r="C77">
            <v>3334.9900309159934</v>
          </cell>
          <cell r="D77">
            <v>31.857001688823338</v>
          </cell>
          <cell r="E77">
            <v>1524.7538131238225</v>
          </cell>
          <cell r="F77">
            <v>0</v>
          </cell>
          <cell r="G77">
            <v>0</v>
          </cell>
          <cell r="H77">
            <v>0</v>
          </cell>
          <cell r="I77">
            <v>4891.6008457286389</v>
          </cell>
          <cell r="J77">
            <v>41.713255506200319</v>
          </cell>
          <cell r="K77">
            <v>9.4401596011670606E-3</v>
          </cell>
          <cell r="L77">
            <v>3855.2620680490554</v>
          </cell>
          <cell r="N77">
            <v>0</v>
          </cell>
          <cell r="O77">
            <v>0</v>
          </cell>
          <cell r="P77" t="str">
            <v>CL-340</v>
          </cell>
          <cell r="Q77">
            <v>0</v>
          </cell>
          <cell r="R77">
            <v>0</v>
          </cell>
          <cell r="S77">
            <v>4933.3141012348397</v>
          </cell>
          <cell r="T77">
            <v>550.43090500091455</v>
          </cell>
          <cell r="U77">
            <v>5483.7450062357539</v>
          </cell>
          <cell r="V77">
            <v>0</v>
          </cell>
          <cell r="W77">
            <v>0</v>
          </cell>
          <cell r="X77">
            <v>0</v>
          </cell>
          <cell r="Y77">
            <v>5483.7450062357539</v>
          </cell>
          <cell r="Z77">
            <v>37.954783025005042</v>
          </cell>
        </row>
        <row r="78">
          <cell r="A78" t="str">
            <v>RAT-340</v>
          </cell>
          <cell r="B78">
            <v>666977</v>
          </cell>
          <cell r="C78">
            <v>1381.0223390096123</v>
          </cell>
          <cell r="D78">
            <v>0.38488152760210459</v>
          </cell>
          <cell r="E78">
            <v>1064.024502812113</v>
          </cell>
          <cell r="F78">
            <v>0</v>
          </cell>
          <cell r="G78">
            <v>0</v>
          </cell>
          <cell r="H78">
            <v>0</v>
          </cell>
          <cell r="I78">
            <v>2445.4317233493275</v>
          </cell>
          <cell r="J78">
            <v>17.273496218234857</v>
          </cell>
          <cell r="K78">
            <v>0</v>
          </cell>
          <cell r="L78">
            <v>15496.865590770571</v>
          </cell>
          <cell r="N78">
            <v>0</v>
          </cell>
          <cell r="O78">
            <v>0</v>
          </cell>
          <cell r="P78" t="str">
            <v>RAT-340</v>
          </cell>
          <cell r="Q78">
            <v>0</v>
          </cell>
          <cell r="R78">
            <v>0</v>
          </cell>
          <cell r="S78">
            <v>2462.7052195675624</v>
          </cell>
          <cell r="T78">
            <v>274.77452984754143</v>
          </cell>
          <cell r="U78">
            <v>2737.4797494151039</v>
          </cell>
          <cell r="V78">
            <v>0</v>
          </cell>
          <cell r="W78">
            <v>0</v>
          </cell>
          <cell r="X78">
            <v>0</v>
          </cell>
          <cell r="Y78">
            <v>2737.4797494151039</v>
          </cell>
          <cell r="Z78">
            <v>4.1043090682513848</v>
          </cell>
        </row>
        <row r="79">
          <cell r="A79" t="str">
            <v>ORC-340</v>
          </cell>
          <cell r="B79">
            <v>3875</v>
          </cell>
          <cell r="C79">
            <v>15.124585710648013</v>
          </cell>
          <cell r="D79">
            <v>0.70018129357621317</v>
          </cell>
          <cell r="E79">
            <v>11.686649610360774</v>
          </cell>
          <cell r="F79">
            <v>0</v>
          </cell>
          <cell r="G79">
            <v>0</v>
          </cell>
          <cell r="H79">
            <v>0</v>
          </cell>
          <cell r="I79">
            <v>27.511416614585002</v>
          </cell>
          <cell r="J79">
            <v>0.18917469087618358</v>
          </cell>
          <cell r="K79">
            <v>0</v>
          </cell>
          <cell r="L79">
            <v>5621.2887494741408</v>
          </cell>
          <cell r="N79">
            <v>0</v>
          </cell>
          <cell r="O79">
            <v>0</v>
          </cell>
          <cell r="P79" t="str">
            <v>ORC-340</v>
          </cell>
          <cell r="Q79">
            <v>0</v>
          </cell>
          <cell r="R79">
            <v>0</v>
          </cell>
          <cell r="S79">
            <v>27.700591305461185</v>
          </cell>
          <cell r="T79">
            <v>3.0906731719168214</v>
          </cell>
          <cell r="U79">
            <v>30.791264477378007</v>
          </cell>
          <cell r="V79">
            <v>0</v>
          </cell>
          <cell r="W79">
            <v>0</v>
          </cell>
          <cell r="X79">
            <v>0</v>
          </cell>
          <cell r="Y79">
            <v>30.791264477378007</v>
          </cell>
          <cell r="Z79">
            <v>7.9461327683556151</v>
          </cell>
        </row>
        <row r="80">
          <cell r="A80" t="str">
            <v>LAB-340</v>
          </cell>
          <cell r="B80">
            <v>351303</v>
          </cell>
          <cell r="C80">
            <v>667.70738813090679</v>
          </cell>
          <cell r="D80">
            <v>61.782804204217292</v>
          </cell>
          <cell r="E80">
            <v>517.4289028216233</v>
          </cell>
          <cell r="F80">
            <v>0</v>
          </cell>
          <cell r="G80">
            <v>0</v>
          </cell>
          <cell r="H80">
            <v>0</v>
          </cell>
          <cell r="I80">
            <v>1246.9190951567475</v>
          </cell>
          <cell r="J80">
            <v>8.3515238805173375</v>
          </cell>
          <cell r="K80">
            <v>0</v>
          </cell>
          <cell r="L80">
            <v>2602.8771770578655</v>
          </cell>
          <cell r="N80">
            <v>0</v>
          </cell>
          <cell r="O80">
            <v>0</v>
          </cell>
          <cell r="P80" t="str">
            <v>LAB-340</v>
          </cell>
          <cell r="Q80">
            <v>0</v>
          </cell>
          <cell r="R80">
            <v>0</v>
          </cell>
          <cell r="S80">
            <v>1255.2706190372649</v>
          </cell>
          <cell r="T80">
            <v>140.05589927566001</v>
          </cell>
          <cell r="U80">
            <v>1395.3265183129249</v>
          </cell>
          <cell r="V80">
            <v>0</v>
          </cell>
          <cell r="W80">
            <v>0</v>
          </cell>
          <cell r="X80">
            <v>0</v>
          </cell>
          <cell r="Y80">
            <v>1395.3265183129249</v>
          </cell>
          <cell r="Z80">
            <v>3.97186052585069</v>
          </cell>
        </row>
        <row r="81">
          <cell r="A81" t="str">
            <v>CDS-340</v>
          </cell>
          <cell r="B81">
            <v>27930.049546207458</v>
          </cell>
          <cell r="C81">
            <v>12703.6</v>
          </cell>
          <cell r="D81">
            <v>1403.9701300295612</v>
          </cell>
          <cell r="E81">
            <v>9855.5243895394469</v>
          </cell>
          <cell r="F81">
            <v>0</v>
          </cell>
          <cell r="G81">
            <v>0</v>
          </cell>
          <cell r="H81">
            <v>0</v>
          </cell>
          <cell r="I81">
            <v>23963.094519569007</v>
          </cell>
          <cell r="J81">
            <v>158.89358221050543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 t="str">
            <v>CDS-340</v>
          </cell>
          <cell r="Q81">
            <v>0</v>
          </cell>
          <cell r="R81">
            <v>0</v>
          </cell>
          <cell r="S81">
            <v>24121.988101779512</v>
          </cell>
          <cell r="T81">
            <v>2691.3931423827953</v>
          </cell>
          <cell r="U81">
            <v>26813.381244162309</v>
          </cell>
          <cell r="V81">
            <v>0</v>
          </cell>
          <cell r="W81">
            <v>0</v>
          </cell>
          <cell r="X81">
            <v>0</v>
          </cell>
          <cell r="Y81">
            <v>26813.381244162309</v>
          </cell>
          <cell r="Z81">
            <v>960.01910772847953</v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134.72376700000001</v>
          </cell>
          <cell r="L84">
            <v>2969.4572074834632</v>
          </cell>
          <cell r="N84">
            <v>0</v>
          </cell>
          <cell r="O84">
            <v>0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15545</v>
          </cell>
          <cell r="C86">
            <v>0</v>
          </cell>
          <cell r="D86">
            <v>3518.956667449504</v>
          </cell>
          <cell r="E86">
            <v>2266.4414964376851</v>
          </cell>
          <cell r="F86">
            <v>0</v>
          </cell>
          <cell r="G86">
            <v>0</v>
          </cell>
          <cell r="H86">
            <v>0</v>
          </cell>
          <cell r="I86">
            <v>5785.3981638871892</v>
          </cell>
          <cell r="J86">
            <v>652.63604083434234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 t="str">
            <v>ADM</v>
          </cell>
          <cell r="Q86">
            <v>0</v>
          </cell>
          <cell r="R86">
            <v>0</v>
          </cell>
          <cell r="S86">
            <v>6438.0342047215318</v>
          </cell>
          <cell r="T86">
            <v>718.31894767144615</v>
          </cell>
          <cell r="U86">
            <v>7156.3531523929778</v>
          </cell>
          <cell r="V86">
            <v>0</v>
          </cell>
          <cell r="W86">
            <v>0</v>
          </cell>
          <cell r="X86">
            <v>0</v>
          </cell>
          <cell r="Y86">
            <v>7156.3531523929778</v>
          </cell>
          <cell r="Z86">
            <v>460.36366371135267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103.59032000000001</v>
          </cell>
          <cell r="L90">
            <v>2721.9461232712729</v>
          </cell>
          <cell r="N90">
            <v>0</v>
          </cell>
          <cell r="O90">
            <v>0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4.908480306614825</v>
          </cell>
          <cell r="L93">
            <v>12440.577864944382</v>
          </cell>
          <cell r="N93">
            <v>0</v>
          </cell>
          <cell r="O93">
            <v>0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8447.2150755899165</v>
          </cell>
          <cell r="N94">
            <v>0</v>
          </cell>
          <cell r="O94">
            <v>0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27930.049546207458</v>
          </cell>
          <cell r="C95">
            <v>61989.5</v>
          </cell>
          <cell r="D95">
            <v>3535.898337543269</v>
          </cell>
          <cell r="E95">
            <v>2095.801042727162</v>
          </cell>
          <cell r="F95">
            <v>0</v>
          </cell>
          <cell r="G95">
            <v>0</v>
          </cell>
          <cell r="H95">
            <v>0</v>
          </cell>
          <cell r="I95">
            <v>67621.199380270438</v>
          </cell>
          <cell r="J95">
            <v>44.226168423472153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 t="str">
            <v>MSS</v>
          </cell>
          <cell r="Q95">
            <v>0</v>
          </cell>
          <cell r="R95">
            <v>0</v>
          </cell>
          <cell r="S95">
            <v>67665.425548693907</v>
          </cell>
          <cell r="T95">
            <v>7549.7202606087658</v>
          </cell>
          <cell r="U95">
            <v>75215.145809302674</v>
          </cell>
          <cell r="V95">
            <v>0</v>
          </cell>
          <cell r="W95">
            <v>0</v>
          </cell>
          <cell r="X95">
            <v>0</v>
          </cell>
          <cell r="Y95">
            <v>75215.145809302674</v>
          </cell>
          <cell r="Z95">
            <v>2692.9828994705786</v>
          </cell>
        </row>
        <row r="96">
          <cell r="A96" t="str">
            <v>CDS</v>
          </cell>
          <cell r="B96">
            <v>27930.049546207458</v>
          </cell>
          <cell r="C96">
            <v>31840.3</v>
          </cell>
          <cell r="D96">
            <v>9756.1285962321308</v>
          </cell>
          <cell r="E96">
            <v>6541.1983195161474</v>
          </cell>
          <cell r="F96">
            <v>0</v>
          </cell>
          <cell r="G96">
            <v>0</v>
          </cell>
          <cell r="H96">
            <v>0</v>
          </cell>
          <cell r="I96">
            <v>48137.626915748275</v>
          </cell>
          <cell r="J96">
            <v>122.02731675758625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 t="str">
            <v>CDS</v>
          </cell>
          <cell r="Q96">
            <v>0</v>
          </cell>
          <cell r="R96">
            <v>0</v>
          </cell>
          <cell r="S96">
            <v>48259.654232505862</v>
          </cell>
          <cell r="T96">
            <v>5384.535549354212</v>
          </cell>
          <cell r="U96">
            <v>53644.18978186007</v>
          </cell>
          <cell r="V96">
            <v>0</v>
          </cell>
          <cell r="W96">
            <v>0</v>
          </cell>
          <cell r="X96">
            <v>0</v>
          </cell>
          <cell r="Y96">
            <v>53644.18978186007</v>
          </cell>
          <cell r="Z96">
            <v>1920.6621775987599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4933.3141012348397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2462.7052195675624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27.700591305461185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1255.2706190372649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24121.988101779512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6438.0342047215318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67665.425548693907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48259.654232505862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4B1E-E8F1-4331-89CA-04988D9369B6}">
  <sheetPr codeName="Sheet59">
    <tabColor rgb="FF92D050"/>
    <pageSetUpPr fitToPage="1"/>
  </sheetPr>
  <dimension ref="A1:H115"/>
  <sheetViews>
    <sheetView tabSelected="1" zoomScale="80" zoomScaleNormal="80" zoomScaleSheetLayoutView="85" workbookViewId="0">
      <pane ySplit="12" topLeftCell="A13" activePane="bottomLeft" state="frozen"/>
      <selection activeCell="I22" sqref="I22"/>
      <selection pane="bottomLeft" activeCell="C115" sqref="C115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89.570312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Sinai Hospital of Baltimore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11</v>
      </c>
      <c r="C13" s="18" t="s">
        <v>149</v>
      </c>
      <c r="D13" s="18" t="s">
        <v>12</v>
      </c>
    </row>
    <row r="14" spans="1:8" x14ac:dyDescent="0.25">
      <c r="A14" s="18" t="s">
        <v>13</v>
      </c>
      <c r="B14" s="18" t="s">
        <v>14</v>
      </c>
      <c r="C14" s="18" t="s">
        <v>149</v>
      </c>
      <c r="D14" s="18" t="s">
        <v>12</v>
      </c>
    </row>
    <row r="15" spans="1:8" x14ac:dyDescent="0.25">
      <c r="A15" s="18" t="s">
        <v>15</v>
      </c>
      <c r="B15" s="18" t="s">
        <v>15</v>
      </c>
      <c r="C15" s="18" t="s">
        <v>16</v>
      </c>
      <c r="D15" s="18" t="s">
        <v>12</v>
      </c>
      <c r="H15" s="21"/>
    </row>
    <row r="16" spans="1:8" x14ac:dyDescent="0.25">
      <c r="A16" s="18" t="s">
        <v>17</v>
      </c>
      <c r="B16" s="18" t="s">
        <v>18</v>
      </c>
      <c r="C16" s="18" t="s">
        <v>16</v>
      </c>
      <c r="D16" s="18" t="s">
        <v>12</v>
      </c>
    </row>
    <row r="17" spans="1:4" x14ac:dyDescent="0.25">
      <c r="A17" s="18" t="s">
        <v>19</v>
      </c>
      <c r="B17" s="18" t="s">
        <v>20</v>
      </c>
      <c r="C17" s="18" t="s">
        <v>16</v>
      </c>
      <c r="D17" s="18" t="s">
        <v>12</v>
      </c>
    </row>
    <row r="18" spans="1:4" x14ac:dyDescent="0.25">
      <c r="A18" s="18" t="s">
        <v>21</v>
      </c>
      <c r="B18" s="18" t="s">
        <v>22</v>
      </c>
      <c r="C18" s="18" t="s">
        <v>16</v>
      </c>
      <c r="D18" s="18" t="s">
        <v>12</v>
      </c>
    </row>
    <row r="19" spans="1:4" x14ac:dyDescent="0.25">
      <c r="A19" s="18" t="s">
        <v>23</v>
      </c>
      <c r="B19" s="18" t="s">
        <v>22</v>
      </c>
      <c r="C19" s="18" t="s">
        <v>16</v>
      </c>
      <c r="D19" s="18" t="s">
        <v>12</v>
      </c>
    </row>
    <row r="20" spans="1:4" x14ac:dyDescent="0.25">
      <c r="A20" s="18" t="s">
        <v>24</v>
      </c>
      <c r="B20" s="18" t="s">
        <v>22</v>
      </c>
      <c r="C20" s="18" t="s">
        <v>16</v>
      </c>
      <c r="D20" s="18" t="s">
        <v>12</v>
      </c>
    </row>
    <row r="21" spans="1:4" x14ac:dyDescent="0.25">
      <c r="A21" s="18" t="s">
        <v>25</v>
      </c>
      <c r="B21" s="18" t="s">
        <v>22</v>
      </c>
      <c r="C21" s="18" t="s">
        <v>16</v>
      </c>
      <c r="D21" s="18" t="s">
        <v>12</v>
      </c>
    </row>
    <row r="22" spans="1:4" x14ac:dyDescent="0.25">
      <c r="A22" s="18" t="s">
        <v>26</v>
      </c>
      <c r="B22" s="18" t="s">
        <v>22</v>
      </c>
      <c r="C22" s="18" t="s">
        <v>16</v>
      </c>
      <c r="D22" s="18" t="s">
        <v>12</v>
      </c>
    </row>
    <row r="23" spans="1:4" x14ac:dyDescent="0.25">
      <c r="A23" s="18" t="s">
        <v>27</v>
      </c>
      <c r="B23" s="18" t="s">
        <v>22</v>
      </c>
      <c r="C23" s="18" t="s">
        <v>16</v>
      </c>
      <c r="D23" s="18" t="s">
        <v>12</v>
      </c>
    </row>
    <row r="24" spans="1:4" x14ac:dyDescent="0.25">
      <c r="A24" s="18" t="s">
        <v>28</v>
      </c>
      <c r="B24" s="18" t="s">
        <v>22</v>
      </c>
      <c r="C24" s="18" t="s">
        <v>16</v>
      </c>
      <c r="D24" s="18" t="s">
        <v>12</v>
      </c>
    </row>
    <row r="25" spans="1:4" x14ac:dyDescent="0.25">
      <c r="A25" s="18" t="s">
        <v>29</v>
      </c>
      <c r="B25" s="18" t="s">
        <v>22</v>
      </c>
      <c r="C25" s="18" t="s">
        <v>16</v>
      </c>
      <c r="D25" s="18" t="s">
        <v>12</v>
      </c>
    </row>
    <row r="26" spans="1:4" x14ac:dyDescent="0.25">
      <c r="A26" s="18" t="s">
        <v>30</v>
      </c>
      <c r="B26" s="18" t="s">
        <v>22</v>
      </c>
      <c r="C26" s="18" t="s">
        <v>16</v>
      </c>
      <c r="D26" s="18" t="s">
        <v>12</v>
      </c>
    </row>
    <row r="27" spans="1:4" x14ac:dyDescent="0.25">
      <c r="A27" s="18" t="s">
        <v>31</v>
      </c>
      <c r="B27" s="18" t="s">
        <v>32</v>
      </c>
      <c r="C27" s="18" t="s">
        <v>16</v>
      </c>
      <c r="D27" s="18" t="s">
        <v>12</v>
      </c>
    </row>
    <row r="28" spans="1:4" x14ac:dyDescent="0.25">
      <c r="A28" s="18" t="s">
        <v>33</v>
      </c>
      <c r="B28" s="18" t="s">
        <v>34</v>
      </c>
      <c r="C28" s="18" t="s">
        <v>16</v>
      </c>
      <c r="D28" s="18" t="s">
        <v>12</v>
      </c>
    </row>
    <row r="29" spans="1:4" x14ac:dyDescent="0.25">
      <c r="A29" s="18" t="s">
        <v>35</v>
      </c>
      <c r="B29" s="18" t="s">
        <v>36</v>
      </c>
      <c r="C29" s="18" t="s">
        <v>16</v>
      </c>
      <c r="D29" s="18" t="s">
        <v>12</v>
      </c>
    </row>
    <row r="30" spans="1:4" x14ac:dyDescent="0.25">
      <c r="A30" s="18" t="s">
        <v>37</v>
      </c>
      <c r="B30" s="18" t="s">
        <v>38</v>
      </c>
      <c r="C30" s="18" t="s">
        <v>16</v>
      </c>
      <c r="D30" s="18" t="s">
        <v>12</v>
      </c>
    </row>
    <row r="31" spans="1:4" x14ac:dyDescent="0.25">
      <c r="A31" s="18" t="s">
        <v>27</v>
      </c>
      <c r="B31" s="18" t="s">
        <v>39</v>
      </c>
      <c r="C31" s="18" t="s">
        <v>16</v>
      </c>
      <c r="D31" s="18" t="s">
        <v>12</v>
      </c>
    </row>
    <row r="32" spans="1:4" x14ac:dyDescent="0.25">
      <c r="A32" s="18" t="s">
        <v>40</v>
      </c>
      <c r="B32" s="18" t="s">
        <v>40</v>
      </c>
      <c r="C32" s="18" t="s">
        <v>16</v>
      </c>
      <c r="D32" s="18" t="s">
        <v>12</v>
      </c>
    </row>
    <row r="33" spans="1:4" x14ac:dyDescent="0.25">
      <c r="A33" s="18" t="s">
        <v>41</v>
      </c>
      <c r="B33" s="18" t="s">
        <v>41</v>
      </c>
      <c r="C33" s="18" t="s">
        <v>16</v>
      </c>
      <c r="D33" s="18" t="s">
        <v>12</v>
      </c>
    </row>
    <row r="34" spans="1:4" x14ac:dyDescent="0.25">
      <c r="A34" s="18" t="s">
        <v>42</v>
      </c>
      <c r="B34" s="18" t="s">
        <v>42</v>
      </c>
      <c r="C34" s="18" t="s">
        <v>16</v>
      </c>
      <c r="D34" s="18" t="s">
        <v>12</v>
      </c>
    </row>
    <row r="35" spans="1:4" x14ac:dyDescent="0.25">
      <c r="A35" s="18" t="s">
        <v>43</v>
      </c>
      <c r="B35" s="18" t="s">
        <v>43</v>
      </c>
      <c r="C35" s="18" t="s">
        <v>16</v>
      </c>
      <c r="D35" s="18" t="s">
        <v>12</v>
      </c>
    </row>
    <row r="36" spans="1:4" x14ac:dyDescent="0.25">
      <c r="A36" s="18" t="s">
        <v>44</v>
      </c>
      <c r="B36" s="18" t="s">
        <v>45</v>
      </c>
      <c r="C36" s="18" t="s">
        <v>16</v>
      </c>
      <c r="D36" s="18" t="s">
        <v>12</v>
      </c>
    </row>
    <row r="37" spans="1:4" x14ac:dyDescent="0.25">
      <c r="A37" s="18" t="s">
        <v>46</v>
      </c>
      <c r="B37" s="18" t="s">
        <v>14</v>
      </c>
      <c r="C37" s="18" t="s">
        <v>16</v>
      </c>
      <c r="D37" s="18" t="s">
        <v>12</v>
      </c>
    </row>
    <row r="38" spans="1:4" x14ac:dyDescent="0.25">
      <c r="A38" s="18" t="s">
        <v>47</v>
      </c>
      <c r="B38" s="18" t="s">
        <v>48</v>
      </c>
      <c r="C38" s="18" t="s">
        <v>16</v>
      </c>
      <c r="D38" s="18" t="s">
        <v>12</v>
      </c>
    </row>
    <row r="39" spans="1:4" x14ac:dyDescent="0.25">
      <c r="A39" s="18" t="s">
        <v>49</v>
      </c>
      <c r="B39" s="18" t="s">
        <v>49</v>
      </c>
      <c r="C39" s="18" t="s">
        <v>16</v>
      </c>
      <c r="D39" s="18" t="s">
        <v>12</v>
      </c>
    </row>
    <row r="40" spans="1:4" x14ac:dyDescent="0.25">
      <c r="A40" s="18" t="s">
        <v>50</v>
      </c>
      <c r="B40" s="18" t="s">
        <v>51</v>
      </c>
      <c r="C40" s="18" t="s">
        <v>16</v>
      </c>
      <c r="D40" s="18" t="s">
        <v>12</v>
      </c>
    </row>
    <row r="41" spans="1:4" x14ac:dyDescent="0.25">
      <c r="A41" s="18" t="s">
        <v>52</v>
      </c>
      <c r="B41" s="18" t="s">
        <v>53</v>
      </c>
      <c r="C41" s="18" t="s">
        <v>16</v>
      </c>
      <c r="D41" s="18" t="s">
        <v>12</v>
      </c>
    </row>
    <row r="42" spans="1:4" x14ac:dyDescent="0.25">
      <c r="A42" s="18" t="s">
        <v>54</v>
      </c>
      <c r="B42" s="18" t="s">
        <v>53</v>
      </c>
      <c r="C42" s="18" t="s">
        <v>16</v>
      </c>
      <c r="D42" s="18" t="s">
        <v>12</v>
      </c>
    </row>
    <row r="43" spans="1:4" x14ac:dyDescent="0.25">
      <c r="A43" s="18" t="s">
        <v>55</v>
      </c>
      <c r="B43" s="18" t="s">
        <v>56</v>
      </c>
      <c r="C43" s="18" t="s">
        <v>16</v>
      </c>
      <c r="D43" s="18" t="s">
        <v>12</v>
      </c>
    </row>
    <row r="44" spans="1:4" x14ac:dyDescent="0.25">
      <c r="A44" s="18" t="s">
        <v>57</v>
      </c>
      <c r="B44" s="18" t="s">
        <v>57</v>
      </c>
      <c r="C44" s="18" t="s">
        <v>16</v>
      </c>
      <c r="D44" s="18" t="s">
        <v>12</v>
      </c>
    </row>
    <row r="45" spans="1:4" x14ac:dyDescent="0.25">
      <c r="A45" s="18" t="s">
        <v>58</v>
      </c>
      <c r="B45" s="18" t="s">
        <v>22</v>
      </c>
      <c r="C45" s="18" t="s">
        <v>59</v>
      </c>
      <c r="D45" s="18" t="s">
        <v>12</v>
      </c>
    </row>
    <row r="46" spans="1:4" x14ac:dyDescent="0.25">
      <c r="A46" s="18" t="s">
        <v>60</v>
      </c>
      <c r="B46" s="18" t="s">
        <v>34</v>
      </c>
      <c r="C46" s="18" t="s">
        <v>59</v>
      </c>
      <c r="D46" s="18" t="s">
        <v>12</v>
      </c>
    </row>
    <row r="47" spans="1:4" x14ac:dyDescent="0.25">
      <c r="A47" s="18" t="s">
        <v>61</v>
      </c>
      <c r="B47" s="18" t="s">
        <v>62</v>
      </c>
      <c r="C47" s="18" t="s">
        <v>59</v>
      </c>
      <c r="D47" s="18" t="s">
        <v>12</v>
      </c>
    </row>
    <row r="48" spans="1:4" x14ac:dyDescent="0.25">
      <c r="A48" s="18" t="s">
        <v>63</v>
      </c>
      <c r="B48" s="18" t="s">
        <v>64</v>
      </c>
      <c r="C48" s="18" t="s">
        <v>65</v>
      </c>
      <c r="D48" s="18" t="s">
        <v>12</v>
      </c>
    </row>
    <row r="49" spans="1:4" x14ac:dyDescent="0.25">
      <c r="A49" s="18" t="s">
        <v>66</v>
      </c>
      <c r="B49" s="18" t="s">
        <v>22</v>
      </c>
      <c r="C49" s="18" t="s">
        <v>67</v>
      </c>
      <c r="D49" s="18" t="s">
        <v>12</v>
      </c>
    </row>
    <row r="50" spans="1:4" x14ac:dyDescent="0.25">
      <c r="A50" s="18" t="s">
        <v>68</v>
      </c>
      <c r="B50" s="18" t="s">
        <v>51</v>
      </c>
      <c r="C50" s="18" t="s">
        <v>67</v>
      </c>
      <c r="D50" s="18" t="s">
        <v>12</v>
      </c>
    </row>
    <row r="51" spans="1:4" x14ac:dyDescent="0.25">
      <c r="A51" s="18" t="s">
        <v>69</v>
      </c>
      <c r="B51" s="18" t="s">
        <v>60</v>
      </c>
      <c r="C51" s="18" t="s">
        <v>70</v>
      </c>
      <c r="D51" s="18" t="s">
        <v>9</v>
      </c>
    </row>
    <row r="52" spans="1:4" x14ac:dyDescent="0.25">
      <c r="A52" s="18" t="s">
        <v>69</v>
      </c>
      <c r="B52" s="18" t="s">
        <v>71</v>
      </c>
      <c r="C52" s="18" t="s">
        <v>72</v>
      </c>
      <c r="D52" s="18" t="s">
        <v>9</v>
      </c>
    </row>
    <row r="53" spans="1:4" x14ac:dyDescent="0.25">
      <c r="A53" s="18" t="s">
        <v>69</v>
      </c>
      <c r="B53" s="18" t="s">
        <v>73</v>
      </c>
      <c r="C53" s="18" t="s">
        <v>72</v>
      </c>
      <c r="D53" s="18" t="s">
        <v>9</v>
      </c>
    </row>
    <row r="54" spans="1:4" x14ac:dyDescent="0.25">
      <c r="A54" s="18" t="s">
        <v>69</v>
      </c>
      <c r="B54" s="18" t="s">
        <v>74</v>
      </c>
      <c r="C54" s="18" t="s">
        <v>75</v>
      </c>
      <c r="D54" s="18" t="s">
        <v>9</v>
      </c>
    </row>
    <row r="55" spans="1:4" x14ac:dyDescent="0.25">
      <c r="A55" s="18" t="s">
        <v>69</v>
      </c>
      <c r="B55" s="18" t="s">
        <v>76</v>
      </c>
      <c r="C55" s="18" t="s">
        <v>75</v>
      </c>
      <c r="D55" s="18" t="s">
        <v>9</v>
      </c>
    </row>
    <row r="56" spans="1:4" x14ac:dyDescent="0.25">
      <c r="A56" s="18" t="s">
        <v>69</v>
      </c>
      <c r="B56" s="18" t="s">
        <v>77</v>
      </c>
      <c r="C56" s="18" t="s">
        <v>16</v>
      </c>
      <c r="D56" s="18" t="s">
        <v>9</v>
      </c>
    </row>
    <row r="57" spans="1:4" x14ac:dyDescent="0.25">
      <c r="A57" s="18" t="s">
        <v>69</v>
      </c>
      <c r="B57" s="18" t="s">
        <v>78</v>
      </c>
      <c r="C57" s="18" t="s">
        <v>16</v>
      </c>
      <c r="D57" s="18" t="s">
        <v>9</v>
      </c>
    </row>
    <row r="58" spans="1:4" x14ac:dyDescent="0.25">
      <c r="A58" s="18" t="s">
        <v>69</v>
      </c>
      <c r="B58" s="18" t="s">
        <v>79</v>
      </c>
      <c r="C58" s="18" t="s">
        <v>16</v>
      </c>
      <c r="D58" s="18" t="s">
        <v>9</v>
      </c>
    </row>
    <row r="59" spans="1:4" x14ac:dyDescent="0.25">
      <c r="A59" s="18" t="s">
        <v>69</v>
      </c>
      <c r="B59" s="18" t="s">
        <v>80</v>
      </c>
      <c r="C59" s="18" t="s">
        <v>16</v>
      </c>
      <c r="D59" s="18" t="s">
        <v>9</v>
      </c>
    </row>
    <row r="60" spans="1:4" x14ac:dyDescent="0.25">
      <c r="A60" s="18" t="s">
        <v>69</v>
      </c>
      <c r="B60" s="18" t="s">
        <v>74</v>
      </c>
      <c r="C60" s="18" t="s">
        <v>16</v>
      </c>
      <c r="D60" s="18" t="s">
        <v>9</v>
      </c>
    </row>
    <row r="61" spans="1:4" x14ac:dyDescent="0.25">
      <c r="A61" s="18" t="s">
        <v>69</v>
      </c>
      <c r="B61" s="18" t="s">
        <v>81</v>
      </c>
      <c r="C61" s="18" t="s">
        <v>16</v>
      </c>
      <c r="D61" s="18" t="s">
        <v>9</v>
      </c>
    </row>
    <row r="62" spans="1:4" x14ac:dyDescent="0.25">
      <c r="A62" s="18" t="s">
        <v>69</v>
      </c>
      <c r="B62" s="18" t="s">
        <v>82</v>
      </c>
      <c r="C62" s="18" t="s">
        <v>16</v>
      </c>
      <c r="D62" s="18" t="s">
        <v>9</v>
      </c>
    </row>
    <row r="63" spans="1:4" x14ac:dyDescent="0.25">
      <c r="A63" s="18" t="s">
        <v>69</v>
      </c>
      <c r="B63" s="18" t="s">
        <v>83</v>
      </c>
      <c r="C63" s="18" t="s">
        <v>16</v>
      </c>
      <c r="D63" s="18" t="s">
        <v>9</v>
      </c>
    </row>
    <row r="64" spans="1:4" x14ac:dyDescent="0.25">
      <c r="A64" s="18" t="s">
        <v>69</v>
      </c>
      <c r="B64" s="18" t="s">
        <v>84</v>
      </c>
      <c r="C64" s="18" t="s">
        <v>16</v>
      </c>
      <c r="D64" s="18" t="s">
        <v>9</v>
      </c>
    </row>
    <row r="65" spans="1:4" x14ac:dyDescent="0.25">
      <c r="A65" s="18" t="s">
        <v>69</v>
      </c>
      <c r="B65" s="18" t="s">
        <v>85</v>
      </c>
      <c r="C65" s="18" t="s">
        <v>16</v>
      </c>
      <c r="D65" s="18" t="s">
        <v>9</v>
      </c>
    </row>
    <row r="66" spans="1:4" x14ac:dyDescent="0.25">
      <c r="A66" s="18" t="s">
        <v>69</v>
      </c>
      <c r="B66" s="18" t="s">
        <v>86</v>
      </c>
      <c r="C66" s="18" t="s">
        <v>16</v>
      </c>
      <c r="D66" s="18" t="s">
        <v>9</v>
      </c>
    </row>
    <row r="67" spans="1:4" x14ac:dyDescent="0.25">
      <c r="A67" s="18" t="s">
        <v>69</v>
      </c>
      <c r="B67" s="18" t="s">
        <v>87</v>
      </c>
      <c r="C67" s="18" t="s">
        <v>16</v>
      </c>
      <c r="D67" s="18" t="s">
        <v>9</v>
      </c>
    </row>
    <row r="68" spans="1:4" x14ac:dyDescent="0.25">
      <c r="A68" s="18" t="s">
        <v>69</v>
      </c>
      <c r="B68" s="18" t="s">
        <v>88</v>
      </c>
      <c r="C68" s="18" t="s">
        <v>16</v>
      </c>
      <c r="D68" s="18" t="s">
        <v>9</v>
      </c>
    </row>
    <row r="69" spans="1:4" x14ac:dyDescent="0.25">
      <c r="A69" s="18" t="s">
        <v>69</v>
      </c>
      <c r="B69" s="18" t="s">
        <v>89</v>
      </c>
      <c r="C69" s="18" t="s">
        <v>16</v>
      </c>
      <c r="D69" s="18" t="s">
        <v>9</v>
      </c>
    </row>
    <row r="70" spans="1:4" x14ac:dyDescent="0.25">
      <c r="A70" s="18" t="s">
        <v>69</v>
      </c>
      <c r="B70" s="18" t="s">
        <v>90</v>
      </c>
      <c r="C70" s="18" t="s">
        <v>16</v>
      </c>
      <c r="D70" s="18" t="s">
        <v>9</v>
      </c>
    </row>
    <row r="71" spans="1:4" x14ac:dyDescent="0.25">
      <c r="A71" s="18" t="s">
        <v>69</v>
      </c>
      <c r="B71" s="19" t="s">
        <v>91</v>
      </c>
      <c r="C71" s="18" t="s">
        <v>16</v>
      </c>
      <c r="D71" s="18" t="s">
        <v>9</v>
      </c>
    </row>
    <row r="72" spans="1:4" x14ac:dyDescent="0.25">
      <c r="A72" s="18" t="s">
        <v>69</v>
      </c>
      <c r="B72" s="18" t="s">
        <v>92</v>
      </c>
      <c r="C72" s="18" t="s">
        <v>16</v>
      </c>
      <c r="D72" s="18" t="s">
        <v>9</v>
      </c>
    </row>
    <row r="73" spans="1:4" x14ac:dyDescent="0.25">
      <c r="A73" s="18" t="s">
        <v>69</v>
      </c>
      <c r="B73" s="19" t="s">
        <v>93</v>
      </c>
      <c r="C73" s="18" t="s">
        <v>16</v>
      </c>
      <c r="D73" s="18" t="s">
        <v>9</v>
      </c>
    </row>
    <row r="74" spans="1:4" x14ac:dyDescent="0.25">
      <c r="A74" s="18" t="s">
        <v>69</v>
      </c>
      <c r="B74" s="18" t="s">
        <v>94</v>
      </c>
      <c r="C74" s="18" t="s">
        <v>16</v>
      </c>
      <c r="D74" s="18" t="s">
        <v>9</v>
      </c>
    </row>
    <row r="75" spans="1:4" x14ac:dyDescent="0.25">
      <c r="A75" s="17" t="s">
        <v>69</v>
      </c>
      <c r="B75" s="17" t="s">
        <v>95</v>
      </c>
      <c r="C75" s="17" t="s">
        <v>16</v>
      </c>
      <c r="D75" s="17" t="s">
        <v>9</v>
      </c>
    </row>
    <row r="76" spans="1:4" x14ac:dyDescent="0.25">
      <c r="A76" s="17" t="s">
        <v>69</v>
      </c>
      <c r="B76" s="17" t="s">
        <v>96</v>
      </c>
      <c r="C76" s="17" t="s">
        <v>16</v>
      </c>
      <c r="D76" s="17" t="s">
        <v>9</v>
      </c>
    </row>
    <row r="77" spans="1:4" x14ac:dyDescent="0.25">
      <c r="A77" s="17" t="s">
        <v>69</v>
      </c>
      <c r="B77" s="17" t="s">
        <v>97</v>
      </c>
      <c r="C77" s="17" t="s">
        <v>16</v>
      </c>
      <c r="D77" s="17" t="s">
        <v>9</v>
      </c>
    </row>
    <row r="78" spans="1:4" x14ac:dyDescent="0.25">
      <c r="A78" s="17" t="s">
        <v>69</v>
      </c>
      <c r="B78" s="17" t="s">
        <v>98</v>
      </c>
      <c r="C78" s="17" t="s">
        <v>16</v>
      </c>
      <c r="D78" s="17" t="s">
        <v>9</v>
      </c>
    </row>
    <row r="79" spans="1:4" x14ac:dyDescent="0.25">
      <c r="A79" s="17" t="s">
        <v>69</v>
      </c>
      <c r="B79" s="17" t="s">
        <v>99</v>
      </c>
      <c r="C79" s="17" t="s">
        <v>16</v>
      </c>
      <c r="D79" s="17" t="s">
        <v>9</v>
      </c>
    </row>
    <row r="80" spans="1:4" x14ac:dyDescent="0.25">
      <c r="A80" s="17" t="s">
        <v>69</v>
      </c>
      <c r="B80" s="17" t="s">
        <v>100</v>
      </c>
      <c r="C80" s="17" t="s">
        <v>16</v>
      </c>
      <c r="D80" s="17" t="s">
        <v>9</v>
      </c>
    </row>
    <row r="81" spans="1:4" x14ac:dyDescent="0.25">
      <c r="A81" s="17" t="s">
        <v>69</v>
      </c>
      <c r="B81" s="17" t="s">
        <v>101</v>
      </c>
      <c r="C81" s="17" t="s">
        <v>16</v>
      </c>
      <c r="D81" s="17" t="s">
        <v>9</v>
      </c>
    </row>
    <row r="82" spans="1:4" x14ac:dyDescent="0.25">
      <c r="A82" s="17" t="s">
        <v>69</v>
      </c>
      <c r="B82" s="17" t="s">
        <v>102</v>
      </c>
      <c r="C82" s="17" t="s">
        <v>16</v>
      </c>
      <c r="D82" s="17" t="s">
        <v>9</v>
      </c>
    </row>
    <row r="83" spans="1:4" x14ac:dyDescent="0.25">
      <c r="A83" s="17" t="s">
        <v>69</v>
      </c>
      <c r="B83" s="17" t="s">
        <v>103</v>
      </c>
      <c r="C83" s="17" t="s">
        <v>16</v>
      </c>
      <c r="D83" s="17" t="s">
        <v>9</v>
      </c>
    </row>
    <row r="84" spans="1:4" x14ac:dyDescent="0.25">
      <c r="A84" s="17" t="s">
        <v>69</v>
      </c>
      <c r="B84" s="17" t="s">
        <v>28</v>
      </c>
      <c r="C84" s="17" t="s">
        <v>16</v>
      </c>
      <c r="D84" s="17" t="s">
        <v>9</v>
      </c>
    </row>
    <row r="85" spans="1:4" x14ac:dyDescent="0.25">
      <c r="A85" s="17" t="s">
        <v>69</v>
      </c>
      <c r="B85" s="17" t="s">
        <v>104</v>
      </c>
      <c r="C85" s="17" t="s">
        <v>16</v>
      </c>
      <c r="D85" s="17" t="s">
        <v>9</v>
      </c>
    </row>
    <row r="86" spans="1:4" x14ac:dyDescent="0.25">
      <c r="A86" s="17" t="s">
        <v>69</v>
      </c>
      <c r="B86" s="17" t="s">
        <v>105</v>
      </c>
      <c r="C86" s="17" t="s">
        <v>16</v>
      </c>
      <c r="D86" s="17" t="s">
        <v>9</v>
      </c>
    </row>
    <row r="87" spans="1:4" x14ac:dyDescent="0.25">
      <c r="A87" s="17" t="s">
        <v>69</v>
      </c>
      <c r="B87" s="17" t="s">
        <v>106</v>
      </c>
      <c r="C87" s="17" t="s">
        <v>16</v>
      </c>
      <c r="D87" s="17" t="s">
        <v>9</v>
      </c>
    </row>
    <row r="88" spans="1:4" x14ac:dyDescent="0.25">
      <c r="A88" s="17" t="s">
        <v>69</v>
      </c>
      <c r="B88" s="17" t="s">
        <v>107</v>
      </c>
      <c r="C88" s="17" t="s">
        <v>16</v>
      </c>
      <c r="D88" s="17" t="s">
        <v>9</v>
      </c>
    </row>
    <row r="89" spans="1:4" x14ac:dyDescent="0.25">
      <c r="A89" s="17" t="s">
        <v>69</v>
      </c>
      <c r="B89" s="17" t="s">
        <v>108</v>
      </c>
      <c r="C89" s="17" t="s">
        <v>16</v>
      </c>
      <c r="D89" s="17" t="s">
        <v>9</v>
      </c>
    </row>
    <row r="90" spans="1:4" x14ac:dyDescent="0.25">
      <c r="A90" s="17" t="s">
        <v>69</v>
      </c>
      <c r="B90" s="17" t="s">
        <v>109</v>
      </c>
      <c r="C90" s="17" t="s">
        <v>16</v>
      </c>
      <c r="D90" s="17" t="s">
        <v>9</v>
      </c>
    </row>
    <row r="91" spans="1:4" x14ac:dyDescent="0.25">
      <c r="A91" s="17" t="s">
        <v>69</v>
      </c>
      <c r="B91" s="17" t="s">
        <v>110</v>
      </c>
      <c r="C91" s="17" t="s">
        <v>16</v>
      </c>
      <c r="D91" s="17" t="s">
        <v>9</v>
      </c>
    </row>
    <row r="92" spans="1:4" x14ac:dyDescent="0.25">
      <c r="A92" s="17" t="s">
        <v>69</v>
      </c>
      <c r="B92" s="17" t="s">
        <v>111</v>
      </c>
      <c r="C92" s="17" t="s">
        <v>16</v>
      </c>
      <c r="D92" s="17" t="s">
        <v>9</v>
      </c>
    </row>
    <row r="93" spans="1:4" x14ac:dyDescent="0.25">
      <c r="A93" s="17" t="s">
        <v>69</v>
      </c>
      <c r="B93" s="17" t="s">
        <v>112</v>
      </c>
      <c r="C93" s="17" t="s">
        <v>16</v>
      </c>
      <c r="D93" s="17" t="s">
        <v>9</v>
      </c>
    </row>
    <row r="94" spans="1:4" x14ac:dyDescent="0.25">
      <c r="A94" s="17" t="s">
        <v>69</v>
      </c>
      <c r="B94" s="17" t="s">
        <v>74</v>
      </c>
      <c r="C94" s="17" t="s">
        <v>59</v>
      </c>
      <c r="D94" s="17" t="s">
        <v>9</v>
      </c>
    </row>
    <row r="95" spans="1:4" x14ac:dyDescent="0.25">
      <c r="A95" s="17" t="s">
        <v>69</v>
      </c>
      <c r="B95" s="17" t="s">
        <v>113</v>
      </c>
      <c r="C95" s="17" t="s">
        <v>59</v>
      </c>
      <c r="D95" s="17" t="s">
        <v>9</v>
      </c>
    </row>
    <row r="96" spans="1:4" x14ac:dyDescent="0.25">
      <c r="A96" s="17" t="s">
        <v>69</v>
      </c>
      <c r="B96" s="17" t="s">
        <v>60</v>
      </c>
      <c r="C96" s="17" t="s">
        <v>59</v>
      </c>
      <c r="D96" s="17" t="s">
        <v>9</v>
      </c>
    </row>
    <row r="97" spans="1:4" x14ac:dyDescent="0.25">
      <c r="A97" s="17" t="s">
        <v>69</v>
      </c>
      <c r="B97" s="17" t="s">
        <v>114</v>
      </c>
      <c r="C97" s="17" t="s">
        <v>59</v>
      </c>
      <c r="D97" s="17" t="s">
        <v>9</v>
      </c>
    </row>
    <row r="98" spans="1:4" x14ac:dyDescent="0.25">
      <c r="A98" s="17" t="s">
        <v>69</v>
      </c>
      <c r="B98" s="17" t="s">
        <v>115</v>
      </c>
      <c r="C98" s="17" t="s">
        <v>59</v>
      </c>
      <c r="D98" s="17" t="s">
        <v>9</v>
      </c>
    </row>
    <row r="99" spans="1:4" x14ac:dyDescent="0.25">
      <c r="A99" s="17" t="s">
        <v>69</v>
      </c>
      <c r="B99" s="17" t="s">
        <v>73</v>
      </c>
      <c r="C99" s="17" t="s">
        <v>116</v>
      </c>
      <c r="D99" s="17" t="s">
        <v>9</v>
      </c>
    </row>
    <row r="100" spans="1:4" x14ac:dyDescent="0.25">
      <c r="A100" s="17" t="s">
        <v>69</v>
      </c>
      <c r="B100" s="17" t="s">
        <v>117</v>
      </c>
      <c r="C100" s="17" t="s">
        <v>65</v>
      </c>
      <c r="D100" s="17" t="s">
        <v>9</v>
      </c>
    </row>
    <row r="101" spans="1:4" x14ac:dyDescent="0.25">
      <c r="A101" s="17" t="s">
        <v>69</v>
      </c>
      <c r="B101" s="17" t="s">
        <v>74</v>
      </c>
      <c r="C101" s="17" t="s">
        <v>65</v>
      </c>
      <c r="D101" s="17" t="s">
        <v>9</v>
      </c>
    </row>
    <row r="102" spans="1:4" x14ac:dyDescent="0.25">
      <c r="A102" s="17" t="s">
        <v>69</v>
      </c>
      <c r="B102" s="17" t="s">
        <v>60</v>
      </c>
      <c r="C102" s="17" t="s">
        <v>65</v>
      </c>
      <c r="D102" s="17" t="s">
        <v>9</v>
      </c>
    </row>
    <row r="103" spans="1:4" x14ac:dyDescent="0.25">
      <c r="A103" s="17" t="s">
        <v>69</v>
      </c>
      <c r="B103" s="17" t="s">
        <v>118</v>
      </c>
      <c r="C103" s="17" t="s">
        <v>65</v>
      </c>
      <c r="D103" s="17" t="s">
        <v>9</v>
      </c>
    </row>
    <row r="104" spans="1:4" x14ac:dyDescent="0.25">
      <c r="A104" s="17" t="s">
        <v>69</v>
      </c>
      <c r="B104" s="17" t="s">
        <v>119</v>
      </c>
      <c r="C104" s="17" t="s">
        <v>65</v>
      </c>
      <c r="D104" s="17" t="s">
        <v>9</v>
      </c>
    </row>
    <row r="105" spans="1:4" x14ac:dyDescent="0.25">
      <c r="A105" s="17" t="s">
        <v>69</v>
      </c>
      <c r="B105" s="17" t="s">
        <v>120</v>
      </c>
      <c r="C105" s="17" t="s">
        <v>65</v>
      </c>
      <c r="D105" s="17" t="s">
        <v>9</v>
      </c>
    </row>
    <row r="106" spans="1:4" x14ac:dyDescent="0.25">
      <c r="A106" s="17" t="s">
        <v>69</v>
      </c>
      <c r="B106" s="17" t="s">
        <v>115</v>
      </c>
      <c r="C106" s="17" t="s">
        <v>65</v>
      </c>
      <c r="D106" s="17" t="s">
        <v>9</v>
      </c>
    </row>
    <row r="107" spans="1:4" x14ac:dyDescent="0.25">
      <c r="A107" s="17" t="s">
        <v>69</v>
      </c>
      <c r="B107" s="17" t="s">
        <v>121</v>
      </c>
      <c r="C107" s="17" t="s">
        <v>65</v>
      </c>
      <c r="D107" s="17" t="s">
        <v>9</v>
      </c>
    </row>
    <row r="108" spans="1:4" x14ac:dyDescent="0.25">
      <c r="A108" s="17" t="s">
        <v>69</v>
      </c>
      <c r="B108" s="17" t="s">
        <v>122</v>
      </c>
      <c r="C108" s="17" t="s">
        <v>65</v>
      </c>
      <c r="D108" s="17" t="s">
        <v>9</v>
      </c>
    </row>
    <row r="109" spans="1:4" x14ac:dyDescent="0.25">
      <c r="A109" s="17" t="s">
        <v>69</v>
      </c>
      <c r="B109" s="17" t="s">
        <v>85</v>
      </c>
      <c r="C109" s="17" t="s">
        <v>123</v>
      </c>
      <c r="D109" s="17" t="s">
        <v>9</v>
      </c>
    </row>
    <row r="110" spans="1:4" x14ac:dyDescent="0.25">
      <c r="A110" s="17" t="s">
        <v>69</v>
      </c>
      <c r="B110" s="17" t="s">
        <v>108</v>
      </c>
      <c r="C110" s="17" t="s">
        <v>65</v>
      </c>
      <c r="D110" s="17" t="s">
        <v>9</v>
      </c>
    </row>
    <row r="111" spans="1:4" x14ac:dyDescent="0.25">
      <c r="A111" s="17" t="s">
        <v>69</v>
      </c>
      <c r="B111" s="17" t="s">
        <v>124</v>
      </c>
      <c r="C111" s="17" t="s">
        <v>65</v>
      </c>
      <c r="D111" s="17" t="s">
        <v>9</v>
      </c>
    </row>
    <row r="112" spans="1:4" x14ac:dyDescent="0.25">
      <c r="A112" s="17" t="s">
        <v>69</v>
      </c>
      <c r="B112" s="17" t="s">
        <v>125</v>
      </c>
      <c r="C112" s="17" t="s">
        <v>65</v>
      </c>
      <c r="D112" s="17" t="s">
        <v>9</v>
      </c>
    </row>
    <row r="113" spans="1:4" x14ac:dyDescent="0.25">
      <c r="A113" s="17" t="s">
        <v>69</v>
      </c>
      <c r="B113" s="17" t="s">
        <v>126</v>
      </c>
      <c r="C113" s="17" t="s">
        <v>65</v>
      </c>
      <c r="D113" s="17" t="s">
        <v>9</v>
      </c>
    </row>
    <row r="114" spans="1:4" x14ac:dyDescent="0.25">
      <c r="A114" s="17" t="s">
        <v>127</v>
      </c>
      <c r="B114" s="17" t="s">
        <v>128</v>
      </c>
      <c r="C114" s="17" t="s">
        <v>129</v>
      </c>
      <c r="D114" s="17" t="s">
        <v>9</v>
      </c>
    </row>
    <row r="115" spans="1:4" x14ac:dyDescent="0.25">
      <c r="A115" s="17" t="s">
        <v>130</v>
      </c>
      <c r="B115" s="17" t="s">
        <v>131</v>
      </c>
      <c r="C115" s="17" t="s">
        <v>147</v>
      </c>
      <c r="D115" s="17" t="s">
        <v>9</v>
      </c>
    </row>
  </sheetData>
  <sheetProtection formatColumns="0" formatRows="0"/>
  <mergeCells count="3">
    <mergeCell ref="A1:D1"/>
    <mergeCell ref="A3:D3"/>
    <mergeCell ref="A7:D7"/>
  </mergeCells>
  <phoneticPr fontId="5" type="noConversion"/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3A59-F2AF-49E9-AE28-E8B5457CB9EE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I22" sqref="I22"/>
      <selection pane="bottomLeft" activeCell="G21" sqref="G2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89.140625" style="17" bestFit="1" customWidth="1"/>
    <col min="4" max="4" width="21.42578125" style="17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Sinai Hospital of Baltimore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132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133</v>
      </c>
      <c r="B13" s="18" t="s">
        <v>134</v>
      </c>
      <c r="C13" s="18" t="s">
        <v>16</v>
      </c>
      <c r="D13" s="18" t="s">
        <v>9</v>
      </c>
    </row>
    <row r="14" spans="1:8" x14ac:dyDescent="0.25">
      <c r="A14" s="18" t="s">
        <v>135</v>
      </c>
      <c r="B14" s="18" t="s">
        <v>136</v>
      </c>
      <c r="C14" s="18" t="s">
        <v>16</v>
      </c>
      <c r="D14" s="18" t="s">
        <v>9</v>
      </c>
    </row>
    <row r="15" spans="1:8" x14ac:dyDescent="0.25">
      <c r="A15" s="18" t="s">
        <v>137</v>
      </c>
      <c r="B15" s="18" t="s">
        <v>138</v>
      </c>
      <c r="C15" s="18" t="s">
        <v>16</v>
      </c>
      <c r="D15" s="18" t="s">
        <v>9</v>
      </c>
    </row>
    <row r="16" spans="1:8" x14ac:dyDescent="0.25">
      <c r="A16" s="18" t="s">
        <v>69</v>
      </c>
      <c r="B16" s="18" t="s">
        <v>139</v>
      </c>
      <c r="C16" s="18" t="s">
        <v>16</v>
      </c>
      <c r="D16" s="18" t="s">
        <v>9</v>
      </c>
    </row>
    <row r="17" spans="1:4" x14ac:dyDescent="0.25">
      <c r="A17" s="18" t="s">
        <v>69</v>
      </c>
      <c r="B17" s="18" t="s">
        <v>115</v>
      </c>
      <c r="C17" s="18" t="s">
        <v>148</v>
      </c>
      <c r="D17" s="18" t="s">
        <v>9</v>
      </c>
    </row>
    <row r="18" spans="1:4" x14ac:dyDescent="0.25">
      <c r="A18" s="18" t="s">
        <v>69</v>
      </c>
      <c r="B18" s="18" t="s">
        <v>140</v>
      </c>
      <c r="C18" s="18" t="s">
        <v>148</v>
      </c>
      <c r="D18" s="18" t="s">
        <v>9</v>
      </c>
    </row>
    <row r="19" spans="1:4" x14ac:dyDescent="0.25">
      <c r="A19" s="18" t="s">
        <v>69</v>
      </c>
      <c r="B19" s="18" t="s">
        <v>73</v>
      </c>
      <c r="C19" s="18" t="s">
        <v>141</v>
      </c>
      <c r="D19" s="18" t="s">
        <v>9</v>
      </c>
    </row>
    <row r="20" spans="1:4" x14ac:dyDescent="0.25">
      <c r="A20" s="18" t="s">
        <v>142</v>
      </c>
      <c r="B20" s="18" t="s">
        <v>143</v>
      </c>
      <c r="C20" s="18" t="s">
        <v>141</v>
      </c>
      <c r="D20" s="18" t="s">
        <v>9</v>
      </c>
    </row>
    <row r="21" spans="1:4" x14ac:dyDescent="0.25">
      <c r="A21" s="18" t="s">
        <v>69</v>
      </c>
      <c r="B21" s="18" t="s">
        <v>115</v>
      </c>
      <c r="C21" s="18" t="s">
        <v>141</v>
      </c>
      <c r="D21" s="18" t="s">
        <v>9</v>
      </c>
    </row>
    <row r="22" spans="1:4" x14ac:dyDescent="0.25">
      <c r="A22" s="18" t="s">
        <v>144</v>
      </c>
      <c r="B22" s="18" t="s">
        <v>143</v>
      </c>
      <c r="C22" s="18" t="s">
        <v>65</v>
      </c>
      <c r="D22" s="18" t="s">
        <v>9</v>
      </c>
    </row>
    <row r="23" spans="1:4" x14ac:dyDescent="0.25">
      <c r="A23" s="18" t="s">
        <v>145</v>
      </c>
      <c r="B23" s="18" t="s">
        <v>146</v>
      </c>
      <c r="C23" s="18" t="s">
        <v>65</v>
      </c>
      <c r="D23" s="18" t="s">
        <v>9</v>
      </c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honeticPr fontId="5" type="noConversion"/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9B8C3B-3F83-4935-80B1-6B9E24C0E438}"/>
</file>

<file path=customXml/itemProps2.xml><?xml version="1.0" encoding="utf-8"?>
<ds:datastoreItem xmlns:ds="http://schemas.openxmlformats.org/officeDocument/2006/customXml" ds:itemID="{AC625FC0-0CAC-47D8-B811-C92BE9810E6C}"/>
</file>

<file path=customXml/itemProps3.xml><?xml version="1.0" encoding="utf-8"?>
<ds:datastoreItem xmlns:ds="http://schemas.openxmlformats.org/officeDocument/2006/customXml" ds:itemID="{9DF8355D-0522-4D76-807C-B8266DBA8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R. Vidal</dc:creator>
  <cp:lastModifiedBy>Lina R. Vidal</cp:lastModifiedBy>
  <dcterms:created xsi:type="dcterms:W3CDTF">2022-02-12T13:05:14Z</dcterms:created>
  <dcterms:modified xsi:type="dcterms:W3CDTF">2022-02-12T13:22:17Z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