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MTC\FY 2020\Annual Filing\Submission Files\"/>
    </mc:Choice>
  </mc:AlternateContent>
  <bookViews>
    <workbookView xWindow="0" yWindow="0" windowWidth="23040" windowHeight="8616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 localSheetId="1">'[2]Expense TB'!$B$15:$DL$154</definedName>
    <definedName name="T_Bal">'[1]Expense TB'!$B$15:$DL$164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<sst xmlns="http://schemas.openxmlformats.org/spreadsheetml/2006/main" count="276" uniqueCount="94">
  <si>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</si>
  <si>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</si>
  <si>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</si>
  <si>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</si>
  <si>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</si>
  <si>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</si>
  <si>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</si>
  <si>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</si>
  <si>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</si>
  <si>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</si>
  <si>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Dermatology</t>
  </si>
  <si>
    <t>827 Linden Avenue</t>
  </si>
  <si>
    <t>Regulated</t>
  </si>
  <si>
    <t>Neurology</t>
  </si>
  <si>
    <t>Orthopedics</t>
  </si>
  <si>
    <t>Renal</t>
  </si>
  <si>
    <t>Rheumatology</t>
  </si>
  <si>
    <t>Surgical</t>
  </si>
  <si>
    <t>Surgical Assessment</t>
  </si>
  <si>
    <t>Urology</t>
  </si>
  <si>
    <t>Endrocrine</t>
  </si>
  <si>
    <t>Endocrine</t>
  </si>
  <si>
    <t>Medicine</t>
  </si>
  <si>
    <t>GI</t>
  </si>
  <si>
    <t>Gastroenterology</t>
  </si>
  <si>
    <t>Breast Diagnostic Ctr</t>
  </si>
  <si>
    <t>Breast Diagnostics</t>
  </si>
  <si>
    <t>Wound Care</t>
  </si>
  <si>
    <t>Wound Care - Hyper</t>
  </si>
  <si>
    <t>Hyperbaric Treatments</t>
  </si>
  <si>
    <t>Eye</t>
  </si>
  <si>
    <t>UMCDE</t>
  </si>
  <si>
    <t>Diabetes &amp; Endocrinology</t>
  </si>
  <si>
    <t xml:space="preserve">821 N Eutaw Street </t>
  </si>
  <si>
    <t>Vascular Practice</t>
  </si>
  <si>
    <t>Vascular</t>
  </si>
  <si>
    <t>Psych</t>
  </si>
  <si>
    <t>ENT</t>
  </si>
  <si>
    <t>Ear/Nose/Throat</t>
  </si>
  <si>
    <t>Pain</t>
  </si>
  <si>
    <t>Minor Surgery</t>
  </si>
  <si>
    <t>ORC Surgery</t>
  </si>
  <si>
    <t>Clinical Surgery Eye</t>
  </si>
  <si>
    <t>ORC Eye Surgery</t>
  </si>
  <si>
    <t>Clinical Surgery ENT</t>
  </si>
  <si>
    <t>ORC ENT Surgery</t>
  </si>
  <si>
    <t>Endocrine ORC</t>
  </si>
  <si>
    <t>ORC Endocrine (UMCDE)</t>
  </si>
  <si>
    <t>Emergency Services</t>
  </si>
  <si>
    <t>Observation</t>
  </si>
  <si>
    <t>Clinic Operating Room</t>
  </si>
  <si>
    <t>Operating Room</t>
  </si>
  <si>
    <t>Anesthesiology</t>
  </si>
  <si>
    <t>Same Day Surgery</t>
  </si>
  <si>
    <t>Laboratory &amp; Blood Bank</t>
  </si>
  <si>
    <t>EKG</t>
  </si>
  <si>
    <t>Interventional Radiology Cardiology</t>
  </si>
  <si>
    <t>Cardiology</t>
  </si>
  <si>
    <t>Radiology Diagnostic</t>
  </si>
  <si>
    <t>CAT Scanner</t>
  </si>
  <si>
    <t>MRI</t>
  </si>
  <si>
    <t>Radiation Therapeutic</t>
  </si>
  <si>
    <t>Nuclear Medicine</t>
  </si>
  <si>
    <t>Pulmonary Function</t>
  </si>
  <si>
    <t>EEG</t>
  </si>
  <si>
    <t>Physical Therapy</t>
  </si>
  <si>
    <t>Respiratory Therapy</t>
  </si>
  <si>
    <t>Occupational Therapy</t>
  </si>
  <si>
    <t>Speech Therapy</t>
  </si>
  <si>
    <t>Audiology</t>
  </si>
  <si>
    <t>Recreational Therapy</t>
  </si>
  <si>
    <t>Renal Dialysis</t>
  </si>
  <si>
    <t>Lithotripsy</t>
  </si>
  <si>
    <t>ALS</t>
  </si>
  <si>
    <t>Infusion</t>
  </si>
  <si>
    <t>Infusion therapy</t>
  </si>
  <si>
    <t>Pediatrics at Midtown</t>
  </si>
  <si>
    <t>Pediatric clinic</t>
  </si>
  <si>
    <t>Carruthers Psych</t>
  </si>
  <si>
    <t>Sleep</t>
  </si>
  <si>
    <t>Sleep clinic</t>
  </si>
  <si>
    <t>Infectious Disease</t>
  </si>
  <si>
    <t>HIV and Infectious Disease</t>
  </si>
  <si>
    <t>Sleep Lab</t>
  </si>
  <si>
    <t xml:space="preserve">Transitional Care </t>
  </si>
  <si>
    <t>Vascular Lab</t>
  </si>
  <si>
    <t>Ultrasound</t>
  </si>
  <si>
    <t>Adult Psychiatric Day</t>
  </si>
  <si>
    <t>OUTPATIENT SERVICES NOT OWNED BY THE HOSPITAL - 
LOCATED IN PRINCIPAL HOSPITAL BUILDINGS OR LOCATED IN OTHER BUILDINGS IN WHICH REGULATED SERVICES ARE PROVIDED</t>
  </si>
  <si>
    <t>CHEC</t>
  </si>
  <si>
    <t xml:space="preserve">Free screenings, pregnancy tests, etc. </t>
  </si>
  <si>
    <t>Center for Addiction Medicine</t>
  </si>
  <si>
    <t>850 Linden Avenue</t>
  </si>
  <si>
    <t>Pulmonary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</si>
</sst>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10540"/>
          <a:ext cx="321626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07999"/>
          <a:ext cx="321626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MTC/FY%202020/Annual%20Filing/Annual%20Filing%20Model/MTC_FY20%20Annual%20Filing%20Model_Smooth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University of Maryland Midtown Campus</v>
          </cell>
        </row>
        <row r="6">
          <cell r="B6">
            <v>210038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CRH</v>
          </cell>
          <cell r="C42" t="str">
            <v>Patient Days</v>
          </cell>
          <cell r="D42" t="str">
            <v>Chronic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RDS</v>
          </cell>
          <cell r="C43" t="str">
            <v>Patient Days</v>
          </cell>
          <cell r="D43" t="str">
            <v>Respiratory Dependent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ICC</v>
          </cell>
          <cell r="C51" t="str">
            <v>Patient Days</v>
          </cell>
          <cell r="D51" t="str">
            <v>Intermediate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14836</v>
          </cell>
          <cell r="C10">
            <v>10531.698572095975</v>
          </cell>
          <cell r="D10">
            <v>5608.2486594318652</v>
          </cell>
          <cell r="E10">
            <v>2450.7218709216472</v>
          </cell>
          <cell r="F10" t="str">
            <v xml:space="preserve"> /////////</v>
          </cell>
          <cell r="G10">
            <v>0</v>
          </cell>
          <cell r="H10">
            <v>2319.0866817239571</v>
          </cell>
          <cell r="I10">
            <v>20909.755784173445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7051</v>
          </cell>
          <cell r="C12">
            <v>6346.6293078443441</v>
          </cell>
          <cell r="D12">
            <v>1663.5694516196411</v>
          </cell>
          <cell r="E12">
            <v>1395.3070071619547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9405.5057666259399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607</v>
          </cell>
          <cell r="C14">
            <v>1299.8801497165421</v>
          </cell>
          <cell r="D14">
            <v>262.26271688058824</v>
          </cell>
          <cell r="E14">
            <v>282.05021845382635</v>
          </cell>
          <cell r="F14" t="str">
            <v xml:space="preserve"> /////////</v>
          </cell>
          <cell r="G14">
            <v>0</v>
          </cell>
          <cell r="H14">
            <v>111.7685195492883</v>
          </cell>
          <cell r="I14">
            <v>1955.961604600245</v>
          </cell>
        </row>
        <row r="15">
          <cell r="A15" t="str">
            <v>MIS</v>
          </cell>
          <cell r="B15">
            <v>2800</v>
          </cell>
          <cell r="C15">
            <v>6976.0445181793866</v>
          </cell>
          <cell r="D15">
            <v>1215.5909731272438</v>
          </cell>
          <cell r="E15">
            <v>1504.5551593439586</v>
          </cell>
          <cell r="F15" t="str">
            <v xml:space="preserve"> /////////</v>
          </cell>
          <cell r="G15">
            <v>0</v>
          </cell>
          <cell r="H15">
            <v>568.2874246095671</v>
          </cell>
          <cell r="I15">
            <v>10264.478075260156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CRH</v>
          </cell>
          <cell r="B17">
            <v>4804</v>
          </cell>
          <cell r="C17">
            <v>2342.765061227386</v>
          </cell>
          <cell r="D17">
            <v>854.86157201393337</v>
          </cell>
          <cell r="E17">
            <v>526.49932254203213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3724.1259557833514</v>
          </cell>
        </row>
        <row r="18">
          <cell r="A18" t="str">
            <v>RDS</v>
          </cell>
          <cell r="B18">
            <v>1973</v>
          </cell>
          <cell r="C18">
            <v>1531.0158869443176</v>
          </cell>
          <cell r="D18">
            <v>710.10484821068667</v>
          </cell>
          <cell r="E18">
            <v>351.26851135192135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2592.3892465069257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ICC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120084.65960947443</v>
          </cell>
          <cell r="C25">
            <v>5714.9035797758179</v>
          </cell>
          <cell r="D25">
            <v>2442.2793114774117</v>
          </cell>
          <cell r="E25">
            <v>1398.6603158193116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9555.8432070725412</v>
          </cell>
        </row>
        <row r="26">
          <cell r="A26" t="str">
            <v>CL</v>
          </cell>
          <cell r="B26">
            <v>399633</v>
          </cell>
          <cell r="C26">
            <v>7915.6688668015777</v>
          </cell>
          <cell r="D26">
            <v>2441.9601149257383</v>
          </cell>
          <cell r="E26">
            <v>2053.1545906950023</v>
          </cell>
          <cell r="F26" t="str">
            <v xml:space="preserve"> /////////</v>
          </cell>
          <cell r="G26">
            <v>0</v>
          </cell>
          <cell r="H26">
            <v>1151.7983938</v>
          </cell>
          <cell r="I26">
            <v>13562.581966222318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4858</v>
          </cell>
          <cell r="C28">
            <v>1918.5661075963192</v>
          </cell>
          <cell r="D28">
            <v>8.9848138790496961</v>
          </cell>
          <cell r="E28">
            <v>1129.8050912585709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3057.3560127339397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508211</v>
          </cell>
          <cell r="C30">
            <v>7627.436011577608</v>
          </cell>
          <cell r="D30">
            <v>2289.1979478569456</v>
          </cell>
          <cell r="E30">
            <v>7294.2517444508585</v>
          </cell>
          <cell r="F30" t="str">
            <v xml:space="preserve"> /////////</v>
          </cell>
          <cell r="G30">
            <v>0</v>
          </cell>
          <cell r="H30">
            <v>136.61858999999998</v>
          </cell>
          <cell r="I30">
            <v>17347.504293885409</v>
          </cell>
        </row>
        <row r="31">
          <cell r="A31" t="str">
            <v>ORC</v>
          </cell>
          <cell r="B31">
            <v>51472</v>
          </cell>
          <cell r="C31">
            <v>290.88390965990141</v>
          </cell>
          <cell r="D31">
            <v>8.866905729643662</v>
          </cell>
          <cell r="E31">
            <v>341.23069529789149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640.98151068743664</v>
          </cell>
        </row>
        <row r="32">
          <cell r="A32" t="str">
            <v>ANS</v>
          </cell>
          <cell r="B32">
            <v>504235</v>
          </cell>
          <cell r="C32">
            <v>795.66661865945434</v>
          </cell>
          <cell r="D32">
            <v>331.85470863459278</v>
          </cell>
          <cell r="E32">
            <v>766.11490748333756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1893.6362347773847</v>
          </cell>
        </row>
        <row r="33">
          <cell r="A33" t="str">
            <v>LAB</v>
          </cell>
          <cell r="B33">
            <v>5657317</v>
          </cell>
          <cell r="C33">
            <v>6497.3335549989106</v>
          </cell>
          <cell r="D33">
            <v>1102.5340195684435</v>
          </cell>
          <cell r="E33">
            <v>3898.770367768966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11498.63794233632</v>
          </cell>
        </row>
        <row r="34">
          <cell r="A34" t="str">
            <v>EKG</v>
          </cell>
          <cell r="B34">
            <v>185849</v>
          </cell>
          <cell r="C34">
            <v>447.76870523609284</v>
          </cell>
          <cell r="D34">
            <v>239.60194805925852</v>
          </cell>
          <cell r="E34">
            <v>285.30755585323391</v>
          </cell>
          <cell r="F34" t="str">
            <v xml:space="preserve"> /////////</v>
          </cell>
          <cell r="G34">
            <v>0</v>
          </cell>
          <cell r="H34">
            <v>54.256600000000006</v>
          </cell>
          <cell r="I34">
            <v>1026.9348091485851</v>
          </cell>
        </row>
        <row r="35">
          <cell r="A35" t="str">
            <v>IRC</v>
          </cell>
          <cell r="B35">
            <v>18220</v>
          </cell>
          <cell r="C35">
            <v>483.31797818233377</v>
          </cell>
          <cell r="D35">
            <v>56.32718565684835</v>
          </cell>
          <cell r="E35">
            <v>223.89938212580759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763.54454596498977</v>
          </cell>
        </row>
        <row r="36">
          <cell r="A36" t="str">
            <v>RAD</v>
          </cell>
          <cell r="B36">
            <v>251579</v>
          </cell>
          <cell r="C36">
            <v>2842.1433923764184</v>
          </cell>
          <cell r="D36">
            <v>716.24178335808165</v>
          </cell>
          <cell r="E36">
            <v>2328.366780990963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5886.7519567254631</v>
          </cell>
        </row>
        <row r="37">
          <cell r="A37" t="str">
            <v>CAT</v>
          </cell>
          <cell r="B37">
            <v>336031</v>
          </cell>
          <cell r="C37">
            <v>977.55765157479095</v>
          </cell>
          <cell r="D37">
            <v>308.0393505489169</v>
          </cell>
          <cell r="E37">
            <v>729.30962632030082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2014.9066284440087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50404</v>
          </cell>
          <cell r="C39">
            <v>241.03786351903449</v>
          </cell>
          <cell r="D39">
            <v>106.18791930131997</v>
          </cell>
          <cell r="E39">
            <v>189.06596189429345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536.29174471464785</v>
          </cell>
        </row>
        <row r="40">
          <cell r="A40" t="str">
            <v>RES</v>
          </cell>
          <cell r="B40">
            <v>2238025.3808676773</v>
          </cell>
          <cell r="C40">
            <v>2798.3579645702853</v>
          </cell>
          <cell r="D40">
            <v>155.49773478596052</v>
          </cell>
          <cell r="E40">
            <v>654.55883666156524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3608.4145360178109</v>
          </cell>
        </row>
        <row r="41">
          <cell r="A41" t="str">
            <v>PUL</v>
          </cell>
          <cell r="B41">
            <v>49285.086376380765</v>
          </cell>
          <cell r="C41">
            <v>34.803461325245216</v>
          </cell>
          <cell r="D41">
            <v>103.77697724706928</v>
          </cell>
          <cell r="E41">
            <v>45.405859629705652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183.98629820202015</v>
          </cell>
        </row>
        <row r="42">
          <cell r="A42" t="str">
            <v>EEG</v>
          </cell>
          <cell r="B42">
            <v>297505</v>
          </cell>
          <cell r="C42">
            <v>1820.6477235346488</v>
          </cell>
          <cell r="D42">
            <v>285.07765592790491</v>
          </cell>
          <cell r="E42">
            <v>2048.392725962965</v>
          </cell>
          <cell r="F42" t="str">
            <v xml:space="preserve"> /////////</v>
          </cell>
          <cell r="G42">
            <v>0</v>
          </cell>
          <cell r="H42">
            <v>23.266550000000002</v>
          </cell>
          <cell r="I42">
            <v>4177.3846554255188</v>
          </cell>
        </row>
        <row r="43">
          <cell r="A43" t="str">
            <v>PTH</v>
          </cell>
          <cell r="B43">
            <v>198124</v>
          </cell>
          <cell r="C43">
            <v>1153.2623219642078</v>
          </cell>
          <cell r="D43">
            <v>101.74796597199963</v>
          </cell>
          <cell r="E43">
            <v>868.44124277617288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2123.4515307123802</v>
          </cell>
        </row>
        <row r="44">
          <cell r="A44" t="str">
            <v>OTH</v>
          </cell>
          <cell r="B44">
            <v>85589</v>
          </cell>
          <cell r="C44">
            <v>428.09828680141101</v>
          </cell>
          <cell r="D44">
            <v>27.39316921044222</v>
          </cell>
          <cell r="E44">
            <v>181.54000688273217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637.03146289458539</v>
          </cell>
        </row>
        <row r="45">
          <cell r="A45" t="str">
            <v>STH</v>
          </cell>
          <cell r="B45">
            <v>53885</v>
          </cell>
          <cell r="C45">
            <v>321.0791042754019</v>
          </cell>
          <cell r="D45">
            <v>21.67564373343707</v>
          </cell>
          <cell r="E45">
            <v>186.09286527775427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528.84761328659329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2479</v>
          </cell>
          <cell r="C49">
            <v>1135.8191018878863</v>
          </cell>
          <cell r="D49">
            <v>442.90053823537437</v>
          </cell>
          <cell r="E49">
            <v>256.60917433730117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1835.3288144605617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164</v>
          </cell>
          <cell r="C52">
            <v>60</v>
          </cell>
          <cell r="D52">
            <v>0</v>
          </cell>
          <cell r="E52">
            <v>61.946923929658631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121.94692392965862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90008</v>
          </cell>
          <cell r="C54">
            <v>327.96753637505327</v>
          </cell>
          <cell r="D54">
            <v>139.15398047159169</v>
          </cell>
          <cell r="E54">
            <v>237.09988879173346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704.22140563837843</v>
          </cell>
        </row>
        <row r="55">
          <cell r="A55" t="str">
            <v>LIT</v>
          </cell>
          <cell r="B55">
            <v>0</v>
          </cell>
          <cell r="C55">
            <v>13</v>
          </cell>
          <cell r="D55">
            <v>2.2459700595489407</v>
          </cell>
          <cell r="E55">
            <v>0.72451293099349712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15.970482990542438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79211</v>
          </cell>
          <cell r="C57">
            <v>1928.2811156188454</v>
          </cell>
          <cell r="D57">
            <v>67.36952750084896</v>
          </cell>
          <cell r="E57">
            <v>1969.1291005410544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3964.7797436607489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4665</v>
          </cell>
          <cell r="C68" t="str">
            <v>////////////</v>
          </cell>
          <cell r="D68">
            <v>0</v>
          </cell>
          <cell r="E68">
            <v>1341.1064637492727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1341.1064637492727</v>
          </cell>
        </row>
        <row r="69">
          <cell r="A69" t="str">
            <v>MSS</v>
          </cell>
          <cell r="B69">
            <v>9374.0510099999992</v>
          </cell>
          <cell r="C69">
            <v>11525.4</v>
          </cell>
          <cell r="D69">
            <v>1300.8702043723415</v>
          </cell>
          <cell r="E69">
            <v>1137.954784235003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13964.224988607344</v>
          </cell>
        </row>
        <row r="70">
          <cell r="A70" t="str">
            <v>CDS</v>
          </cell>
          <cell r="B70">
            <v>9374.0510099999992</v>
          </cell>
          <cell r="C70">
            <v>5782.4</v>
          </cell>
          <cell r="D70">
            <v>2690.3315503132271</v>
          </cell>
          <cell r="E70">
            <v>1209.4520039124441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9682.1835542256704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2204963.1806519981</v>
          </cell>
          <cell r="J9">
            <v>265717.12867374253</v>
          </cell>
          <cell r="L9">
            <v>2470680.3093257407</v>
          </cell>
          <cell r="N9">
            <v>42.289002403846155</v>
          </cell>
          <cell r="O9" t="str">
            <v>DTY</v>
          </cell>
          <cell r="P9">
            <v>2205</v>
          </cell>
          <cell r="R9">
            <v>265.7</v>
          </cell>
          <cell r="T9">
            <v>2470.6999999999998</v>
          </cell>
          <cell r="X9">
            <v>0</v>
          </cell>
          <cell r="Z9">
            <v>0</v>
          </cell>
          <cell r="AD9">
            <v>2205</v>
          </cell>
          <cell r="AF9">
            <v>265.7</v>
          </cell>
          <cell r="AH9">
            <v>2470.6999999999998</v>
          </cell>
          <cell r="AJ9">
            <v>42.289002403846155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16.793169078511927</v>
          </cell>
          <cell r="AV9">
            <v>328.30046471614418</v>
          </cell>
          <cell r="AX9">
            <v>345.09363379465611</v>
          </cell>
          <cell r="AZ9">
            <v>0.16172033327536553</v>
          </cell>
          <cell r="BB9">
            <v>2221.7931690785117</v>
          </cell>
          <cell r="BD9">
            <v>594.00046471614417</v>
          </cell>
          <cell r="BF9">
            <v>2815.7936337946558</v>
          </cell>
          <cell r="BH9">
            <v>42.450722737121524</v>
          </cell>
          <cell r="BN9">
            <v>0</v>
          </cell>
          <cell r="BR9">
            <v>2221.7931690785117</v>
          </cell>
          <cell r="BT9">
            <v>594.00046471614417</v>
          </cell>
          <cell r="BV9">
            <v>2815.7936337946558</v>
          </cell>
          <cell r="BX9">
            <v>42.450722737121524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2221.7931690785117</v>
          </cell>
          <cell r="CR9">
            <v>594.00046471614417</v>
          </cell>
          <cell r="CT9">
            <v>2815.7936337946558</v>
          </cell>
          <cell r="CV9">
            <v>42.450722737121524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0</v>
          </cell>
          <cell r="L10">
            <v>0</v>
          </cell>
          <cell r="N10">
            <v>0</v>
          </cell>
          <cell r="O10" t="str">
            <v>LL</v>
          </cell>
          <cell r="P10">
            <v>0</v>
          </cell>
          <cell r="R10">
            <v>0</v>
          </cell>
          <cell r="T10">
            <v>0</v>
          </cell>
          <cell r="X10">
            <v>0</v>
          </cell>
          <cell r="Z10">
            <v>0</v>
          </cell>
          <cell r="AD10">
            <v>0</v>
          </cell>
          <cell r="AF10">
            <v>0</v>
          </cell>
          <cell r="AH10">
            <v>0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0</v>
          </cell>
          <cell r="BF10">
            <v>0</v>
          </cell>
          <cell r="BH10">
            <v>0</v>
          </cell>
          <cell r="BN10">
            <v>0</v>
          </cell>
          <cell r="BR10">
            <v>0</v>
          </cell>
          <cell r="BT10">
            <v>0</v>
          </cell>
          <cell r="BV10">
            <v>0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0</v>
          </cell>
          <cell r="CT10">
            <v>0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43641.953537185145</v>
          </cell>
          <cell r="J11">
            <v>1875</v>
          </cell>
          <cell r="L11">
            <v>45516.953537185145</v>
          </cell>
          <cell r="N11">
            <v>0.44262189105038979</v>
          </cell>
          <cell r="O11" t="str">
            <v>SSS</v>
          </cell>
          <cell r="P11">
            <v>43.6</v>
          </cell>
          <cell r="R11">
            <v>1.9</v>
          </cell>
          <cell r="T11">
            <v>45.5</v>
          </cell>
          <cell r="X11">
            <v>0</v>
          </cell>
          <cell r="Z11">
            <v>0</v>
          </cell>
          <cell r="AD11">
            <v>43.6</v>
          </cell>
          <cell r="AF11">
            <v>1.9</v>
          </cell>
          <cell r="AH11">
            <v>45.5</v>
          </cell>
          <cell r="AJ11">
            <v>0.44262189105038979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0.33238047287927969</v>
          </cell>
          <cell r="AV11">
            <v>3.4361882348911923</v>
          </cell>
          <cell r="AX11">
            <v>3.7685687077704721</v>
          </cell>
          <cell r="AZ11">
            <v>3.20086581615147E-3</v>
          </cell>
          <cell r="BB11">
            <v>43.932380472879281</v>
          </cell>
          <cell r="BD11">
            <v>5.3361882348911926</v>
          </cell>
          <cell r="BF11">
            <v>49.26856870777047</v>
          </cell>
          <cell r="BH11">
            <v>0.44582275686654127</v>
          </cell>
          <cell r="BN11">
            <v>0</v>
          </cell>
          <cell r="BR11">
            <v>43.932380472879281</v>
          </cell>
          <cell r="BT11">
            <v>5.3361882348911926</v>
          </cell>
          <cell r="BV11">
            <v>49.26856870777047</v>
          </cell>
          <cell r="BX11">
            <v>0.44582275686654127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43.932380472879281</v>
          </cell>
          <cell r="CR11">
            <v>5.3361882348911926</v>
          </cell>
          <cell r="CT11">
            <v>49.26856870777047</v>
          </cell>
          <cell r="CV11">
            <v>0.44582275686654127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758506.88250882353</v>
          </cell>
          <cell r="J12">
            <v>1773168.69</v>
          </cell>
          <cell r="L12">
            <v>2531675.5725088236</v>
          </cell>
          <cell r="N12">
            <v>15.098870192307691</v>
          </cell>
          <cell r="O12" t="str">
            <v>PUR</v>
          </cell>
          <cell r="P12">
            <v>758.5</v>
          </cell>
          <cell r="R12">
            <v>1773.2</v>
          </cell>
          <cell r="T12">
            <v>2531.6999999999998</v>
          </cell>
          <cell r="X12">
            <v>0</v>
          </cell>
          <cell r="Z12">
            <v>0</v>
          </cell>
          <cell r="AD12">
            <v>758.5</v>
          </cell>
          <cell r="AF12">
            <v>1773.2</v>
          </cell>
          <cell r="AH12">
            <v>2531.6999999999998</v>
          </cell>
          <cell r="AJ12">
            <v>15.098870192307691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5.7768467233176928</v>
          </cell>
          <cell r="AV12">
            <v>117.2164349843476</v>
          </cell>
          <cell r="AX12">
            <v>122.99328170766529</v>
          </cell>
          <cell r="AZ12">
            <v>5.5631761522073879E-2</v>
          </cell>
          <cell r="BB12">
            <v>764.2768467233177</v>
          </cell>
          <cell r="BD12">
            <v>1890.4164349843477</v>
          </cell>
          <cell r="BF12">
            <v>2654.6932817076654</v>
          </cell>
          <cell r="BH12">
            <v>15.154501953829765</v>
          </cell>
          <cell r="BN12">
            <v>0</v>
          </cell>
          <cell r="BR12">
            <v>764.2768467233177</v>
          </cell>
          <cell r="BT12">
            <v>1890.4164349843477</v>
          </cell>
          <cell r="BV12">
            <v>2654.6932817076654</v>
          </cell>
          <cell r="BX12">
            <v>15.154501953829765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764.2768467233177</v>
          </cell>
          <cell r="CR12">
            <v>1890.4164349843477</v>
          </cell>
          <cell r="CT12">
            <v>2654.6932817076654</v>
          </cell>
          <cell r="CV12">
            <v>15.154501953829765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4179945.0778231653</v>
          </cell>
          <cell r="J13">
            <v>8476708.3300000001</v>
          </cell>
          <cell r="L13">
            <v>12656653.407823166</v>
          </cell>
          <cell r="N13">
            <v>59.077707922055822</v>
          </cell>
          <cell r="O13" t="str">
            <v>POP</v>
          </cell>
          <cell r="P13">
            <v>4179.8999999999996</v>
          </cell>
          <cell r="R13">
            <v>8476.7000000000007</v>
          </cell>
          <cell r="T13">
            <v>12656.6</v>
          </cell>
          <cell r="X13">
            <v>0</v>
          </cell>
          <cell r="Z13">
            <v>0</v>
          </cell>
          <cell r="AD13">
            <v>4179.8999999999996</v>
          </cell>
          <cell r="AF13">
            <v>8476.7000000000007</v>
          </cell>
          <cell r="AH13">
            <v>12656.6</v>
          </cell>
          <cell r="AJ13">
            <v>59.077707922055822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31.834783023461593</v>
          </cell>
          <cell r="AV13">
            <v>458.63552845151946</v>
          </cell>
          <cell r="AX13">
            <v>490.47031147498103</v>
          </cell>
          <cell r="AZ13">
            <v>0.30657297001140899</v>
          </cell>
          <cell r="BB13">
            <v>4211.7347830234612</v>
          </cell>
          <cell r="BD13">
            <v>8935.3355284515201</v>
          </cell>
          <cell r="BF13">
            <v>13147.070311474981</v>
          </cell>
          <cell r="BH13">
            <v>59.384280892067231</v>
          </cell>
          <cell r="BN13">
            <v>0</v>
          </cell>
          <cell r="BR13">
            <v>4211.7347830234612</v>
          </cell>
          <cell r="BT13">
            <v>8935.3355284515201</v>
          </cell>
          <cell r="BV13">
            <v>13147.070311474981</v>
          </cell>
          <cell r="BX13">
            <v>59.384280892067231</v>
          </cell>
          <cell r="CB13">
            <v>0</v>
          </cell>
          <cell r="CD13">
            <v>0</v>
          </cell>
          <cell r="CG13" t="str">
            <v>POP</v>
          </cell>
          <cell r="CH13">
            <v>-32.573807648472489</v>
          </cell>
          <cell r="CJ13">
            <v>-83.097842404790129</v>
          </cell>
          <cell r="CL13">
            <v>-115.67165005326262</v>
          </cell>
          <cell r="CN13">
            <v>0</v>
          </cell>
          <cell r="CO13" t="str">
            <v>POP</v>
          </cell>
          <cell r="CP13">
            <v>4179.160975374989</v>
          </cell>
          <cell r="CR13">
            <v>8852.2376860467302</v>
          </cell>
          <cell r="CT13">
            <v>13031.398661421719</v>
          </cell>
          <cell r="CV13">
            <v>59.384280892067231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2413093.740497631</v>
          </cell>
          <cell r="J14">
            <v>1517306.52</v>
          </cell>
          <cell r="L14">
            <v>3930400.260497631</v>
          </cell>
          <cell r="N14">
            <v>55.693240384615379</v>
          </cell>
          <cell r="O14" t="str">
            <v>HKP</v>
          </cell>
          <cell r="P14">
            <v>2413.1</v>
          </cell>
          <cell r="R14">
            <v>1517.3</v>
          </cell>
          <cell r="T14">
            <v>3930.3999999999996</v>
          </cell>
          <cell r="X14">
            <v>0</v>
          </cell>
          <cell r="Z14">
            <v>0</v>
          </cell>
          <cell r="AD14">
            <v>2413.1</v>
          </cell>
          <cell r="AF14">
            <v>1517.3</v>
          </cell>
          <cell r="AH14">
            <v>3930.3999999999996</v>
          </cell>
          <cell r="AJ14">
            <v>55.693240384615379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18.378307421211851</v>
          </cell>
          <cell r="AV14">
            <v>432.36103148543958</v>
          </cell>
          <cell r="AX14">
            <v>450.73933890665143</v>
          </cell>
          <cell r="AZ14">
            <v>0.17698541515898744</v>
          </cell>
          <cell r="BB14">
            <v>2431.4783074212119</v>
          </cell>
          <cell r="BD14">
            <v>1949.6610314854395</v>
          </cell>
          <cell r="BF14">
            <v>4381.1393389066516</v>
          </cell>
          <cell r="BH14">
            <v>55.870225799774367</v>
          </cell>
          <cell r="BN14">
            <v>0</v>
          </cell>
          <cell r="BR14">
            <v>2431.4783074212119</v>
          </cell>
          <cell r="BT14">
            <v>1949.6610314854395</v>
          </cell>
          <cell r="BV14">
            <v>4381.1393389066516</v>
          </cell>
          <cell r="BX14">
            <v>55.870225799774367</v>
          </cell>
          <cell r="CB14">
            <v>0</v>
          </cell>
          <cell r="CD14">
            <v>0</v>
          </cell>
          <cell r="CG14" t="str">
            <v>HKP</v>
          </cell>
          <cell r="CH14">
            <v>-18.804948361100976</v>
          </cell>
          <cell r="CJ14">
            <v>-14.874275859237986</v>
          </cell>
          <cell r="CL14">
            <v>-33.679224220338966</v>
          </cell>
          <cell r="CN14">
            <v>0</v>
          </cell>
          <cell r="CO14" t="str">
            <v>HKP</v>
          </cell>
          <cell r="CP14">
            <v>2412.6733590601107</v>
          </cell>
          <cell r="CR14">
            <v>1934.7867556262015</v>
          </cell>
          <cell r="CT14">
            <v>4347.4601146863124</v>
          </cell>
          <cell r="CV14">
            <v>55.870225799774367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670355.01048789802</v>
          </cell>
          <cell r="J15">
            <v>954779.25999999989</v>
          </cell>
          <cell r="L15">
            <v>1625134.270487898</v>
          </cell>
          <cell r="N15">
            <v>6.8021103076938552</v>
          </cell>
          <cell r="O15" t="str">
            <v>CSS</v>
          </cell>
          <cell r="P15">
            <v>670.4</v>
          </cell>
          <cell r="R15">
            <v>954.8</v>
          </cell>
          <cell r="T15">
            <v>1625.1999999999998</v>
          </cell>
          <cell r="X15">
            <v>0</v>
          </cell>
          <cell r="Z15">
            <v>0</v>
          </cell>
          <cell r="AD15">
            <v>670.4</v>
          </cell>
          <cell r="AF15">
            <v>954.8</v>
          </cell>
          <cell r="AH15">
            <v>1625.1999999999998</v>
          </cell>
          <cell r="AJ15">
            <v>6.8021103076938552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5.1054752898060398</v>
          </cell>
          <cell r="AV15">
            <v>52.806541846048958</v>
          </cell>
          <cell r="AX15">
            <v>57.912017135854995</v>
          </cell>
          <cell r="AZ15">
            <v>4.9166370060137528E-2</v>
          </cell>
          <cell r="BB15">
            <v>675.50547528980599</v>
          </cell>
          <cell r="BD15">
            <v>1007.6065418460489</v>
          </cell>
          <cell r="BF15">
            <v>1683.1120171358548</v>
          </cell>
          <cell r="BH15">
            <v>6.8512766777539928</v>
          </cell>
          <cell r="BN15">
            <v>0</v>
          </cell>
          <cell r="BR15">
            <v>675.50547528980599</v>
          </cell>
          <cell r="BT15">
            <v>1007.6065418460489</v>
          </cell>
          <cell r="BV15">
            <v>1683.1120171358548</v>
          </cell>
          <cell r="BX15">
            <v>6.8512766777539928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675.50547528980599</v>
          </cell>
          <cell r="CR15">
            <v>1007.6065418460489</v>
          </cell>
          <cell r="CT15">
            <v>1683.1120171358548</v>
          </cell>
          <cell r="CV15">
            <v>6.8512766777539928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3603221.2430932922</v>
          </cell>
          <cell r="J16">
            <v>-792624.29999999935</v>
          </cell>
          <cell r="L16">
            <v>2810596.9430932929</v>
          </cell>
          <cell r="N16">
            <v>29.274168269230767</v>
          </cell>
          <cell r="O16" t="str">
            <v>PHM</v>
          </cell>
          <cell r="P16">
            <v>3603.2</v>
          </cell>
          <cell r="R16">
            <v>-792.6</v>
          </cell>
          <cell r="T16">
            <v>2810.6</v>
          </cell>
          <cell r="X16">
            <v>0</v>
          </cell>
          <cell r="Z16">
            <v>0</v>
          </cell>
          <cell r="AD16">
            <v>3603.2</v>
          </cell>
          <cell r="AF16">
            <v>-792.6</v>
          </cell>
          <cell r="AH16">
            <v>2810.6</v>
          </cell>
          <cell r="AJ16">
            <v>29.274168269230767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27.442409965620914</v>
          </cell>
          <cell r="AV16">
            <v>227.26294073309649</v>
          </cell>
          <cell r="AX16">
            <v>254.70535069871741</v>
          </cell>
          <cell r="AZ16">
            <v>0.26427386425818594</v>
          </cell>
          <cell r="BB16">
            <v>3630.6424099656206</v>
          </cell>
          <cell r="BD16">
            <v>-565.33705926690357</v>
          </cell>
          <cell r="BF16">
            <v>3065.3053506987171</v>
          </cell>
          <cell r="BH16">
            <v>29.538442133488953</v>
          </cell>
          <cell r="BN16">
            <v>0</v>
          </cell>
          <cell r="BR16">
            <v>3630.6424099656206</v>
          </cell>
          <cell r="BT16">
            <v>-565.33705926690357</v>
          </cell>
          <cell r="BV16">
            <v>3065.3053506987171</v>
          </cell>
          <cell r="BX16">
            <v>29.538442133488953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3630.6424099656206</v>
          </cell>
          <cell r="CR16">
            <v>-565.33705926690357</v>
          </cell>
          <cell r="CT16">
            <v>3065.3053506987171</v>
          </cell>
          <cell r="CV16">
            <v>29.538442133488953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0</v>
          </cell>
          <cell r="J17">
            <v>1852209.95</v>
          </cell>
          <cell r="L17">
            <v>1852209.95</v>
          </cell>
          <cell r="N17">
            <v>0</v>
          </cell>
          <cell r="O17" t="str">
            <v>FIS</v>
          </cell>
          <cell r="P17">
            <v>0</v>
          </cell>
          <cell r="R17">
            <v>1852.2</v>
          </cell>
          <cell r="T17">
            <v>1852.2</v>
          </cell>
          <cell r="X17">
            <v>0</v>
          </cell>
          <cell r="Z17">
            <v>0</v>
          </cell>
          <cell r="AD17">
            <v>0</v>
          </cell>
          <cell r="AF17">
            <v>1852.2</v>
          </cell>
          <cell r="AH17">
            <v>1852.2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1852.2</v>
          </cell>
          <cell r="BF17">
            <v>1852.2</v>
          </cell>
          <cell r="BH17">
            <v>0</v>
          </cell>
          <cell r="BN17">
            <v>0</v>
          </cell>
          <cell r="BR17">
            <v>0</v>
          </cell>
          <cell r="BT17">
            <v>1852.2</v>
          </cell>
          <cell r="BV17">
            <v>1852.2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-221.6209040248248</v>
          </cell>
          <cell r="CL17">
            <v>-221.6209040248248</v>
          </cell>
          <cell r="CN17">
            <v>0</v>
          </cell>
          <cell r="CO17" t="str">
            <v>FIS</v>
          </cell>
          <cell r="CP17">
            <v>0</v>
          </cell>
          <cell r="CR17">
            <v>1630.5790959751753</v>
          </cell>
          <cell r="CT17">
            <v>1630.5790959751753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1740828.9106100174</v>
          </cell>
          <cell r="J18">
            <v>1816919.3199999998</v>
          </cell>
          <cell r="L18">
            <v>3557748.2306100172</v>
          </cell>
          <cell r="N18">
            <v>37.040548076923088</v>
          </cell>
          <cell r="O18" t="str">
            <v>PAC</v>
          </cell>
          <cell r="P18">
            <v>1740.8</v>
          </cell>
          <cell r="R18">
            <v>1816.9</v>
          </cell>
          <cell r="T18">
            <v>3557.7</v>
          </cell>
          <cell r="X18">
            <v>0</v>
          </cell>
          <cell r="Z18">
            <v>0</v>
          </cell>
          <cell r="AD18">
            <v>1740.8</v>
          </cell>
          <cell r="AF18">
            <v>1816.9</v>
          </cell>
          <cell r="AH18">
            <v>3557.7</v>
          </cell>
          <cell r="AJ18">
            <v>37.040548076923088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13.258286800050497</v>
          </cell>
          <cell r="AV18">
            <v>287.55535613884678</v>
          </cell>
          <cell r="AX18">
            <v>300.81364293889726</v>
          </cell>
          <cell r="AZ18">
            <v>0.12767897172595738</v>
          </cell>
          <cell r="BB18">
            <v>1754.0582868000504</v>
          </cell>
          <cell r="BD18">
            <v>2104.455356138847</v>
          </cell>
          <cell r="BF18">
            <v>3858.5136429388976</v>
          </cell>
          <cell r="BH18">
            <v>37.168227048649044</v>
          </cell>
          <cell r="BN18">
            <v>0</v>
          </cell>
          <cell r="BR18">
            <v>1754.0582868000504</v>
          </cell>
          <cell r="BT18">
            <v>2104.455356138847</v>
          </cell>
          <cell r="BV18">
            <v>3858.5136429388976</v>
          </cell>
          <cell r="BX18">
            <v>37.168227048649044</v>
          </cell>
          <cell r="CB18">
            <v>0</v>
          </cell>
          <cell r="CD18">
            <v>0</v>
          </cell>
          <cell r="CG18" t="str">
            <v>PAC</v>
          </cell>
          <cell r="CH18">
            <v>-35.610876982684694</v>
          </cell>
          <cell r="CJ18">
            <v>-46.754861739344541</v>
          </cell>
          <cell r="CL18">
            <v>-82.365738722029235</v>
          </cell>
          <cell r="CN18">
            <v>0</v>
          </cell>
          <cell r="CO18" t="str">
            <v>PAC</v>
          </cell>
          <cell r="CP18">
            <v>1718.4474098173657</v>
          </cell>
          <cell r="CR18">
            <v>2057.7004943995025</v>
          </cell>
          <cell r="CT18">
            <v>3776.1479042168685</v>
          </cell>
          <cell r="CV18">
            <v>37.168227048649044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6242124.1004416514</v>
          </cell>
          <cell r="J19">
            <v>12181281.713026313</v>
          </cell>
          <cell r="L19">
            <v>18423405.813467965</v>
          </cell>
          <cell r="N19">
            <v>38.572553966163774</v>
          </cell>
          <cell r="O19" t="str">
            <v>MGT</v>
          </cell>
          <cell r="P19">
            <v>6242.1</v>
          </cell>
          <cell r="R19">
            <v>12181.3</v>
          </cell>
          <cell r="T19">
            <v>18423.400000000001</v>
          </cell>
          <cell r="X19">
            <v>0</v>
          </cell>
          <cell r="Z19">
            <v>0</v>
          </cell>
          <cell r="AD19">
            <v>6242.1</v>
          </cell>
          <cell r="AF19">
            <v>12181.3</v>
          </cell>
          <cell r="AH19">
            <v>18423.400000000001</v>
          </cell>
          <cell r="AJ19">
            <v>38.572553966163774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47.540496978627331</v>
          </cell>
          <cell r="AV19">
            <v>299.44871414673975</v>
          </cell>
          <cell r="AX19">
            <v>346.98921112536709</v>
          </cell>
          <cell r="AZ19">
            <v>0.45782097348723838</v>
          </cell>
          <cell r="BB19">
            <v>6289.6404969786281</v>
          </cell>
          <cell r="BD19">
            <v>12480.748714146739</v>
          </cell>
          <cell r="BF19">
            <v>18770.389211125366</v>
          </cell>
          <cell r="BH19">
            <v>39.030374939651011</v>
          </cell>
          <cell r="BN19">
            <v>0</v>
          </cell>
          <cell r="BR19">
            <v>6289.6404969786281</v>
          </cell>
          <cell r="BT19">
            <v>12480.748714146739</v>
          </cell>
          <cell r="BV19">
            <v>18770.389211125366</v>
          </cell>
          <cell r="BX19">
            <v>39.030374939651011</v>
          </cell>
          <cell r="CB19">
            <v>0</v>
          </cell>
          <cell r="CD19">
            <v>0</v>
          </cell>
          <cell r="CG19" t="str">
            <v>MGT</v>
          </cell>
          <cell r="CH19">
            <v>-593.72912339648849</v>
          </cell>
          <cell r="CJ19">
            <v>-1457.6975103137338</v>
          </cell>
          <cell r="CL19">
            <v>-2051.4266337102222</v>
          </cell>
          <cell r="CN19">
            <v>0</v>
          </cell>
          <cell r="CO19" t="str">
            <v>MGT</v>
          </cell>
          <cell r="CP19">
            <v>5695.9113735821393</v>
          </cell>
          <cell r="CR19">
            <v>11023.051203833005</v>
          </cell>
          <cell r="CT19">
            <v>16718.962577415143</v>
          </cell>
          <cell r="CV19">
            <v>39.030374939651011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1103604.473501537</v>
          </cell>
          <cell r="J20">
            <v>579260.47</v>
          </cell>
          <cell r="L20">
            <v>1682864.943501537</v>
          </cell>
          <cell r="N20">
            <v>14.034942307692308</v>
          </cell>
          <cell r="O20" t="str">
            <v>MRD</v>
          </cell>
          <cell r="P20">
            <v>1103.5999999999999</v>
          </cell>
          <cell r="R20">
            <v>579.29999999999995</v>
          </cell>
          <cell r="T20">
            <v>1682.8999999999999</v>
          </cell>
          <cell r="X20">
            <v>0</v>
          </cell>
          <cell r="Z20">
            <v>0</v>
          </cell>
          <cell r="AD20">
            <v>1103.5999999999999</v>
          </cell>
          <cell r="AF20">
            <v>579.29999999999995</v>
          </cell>
          <cell r="AH20">
            <v>1682.8999999999999</v>
          </cell>
          <cell r="AJ20">
            <v>14.034942307692308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8.4051365038364558</v>
          </cell>
          <cell r="AV20">
            <v>108.95688760585642</v>
          </cell>
          <cell r="AX20">
            <v>117.36202410969288</v>
          </cell>
          <cell r="AZ20">
            <v>8.0942523133687203E-2</v>
          </cell>
          <cell r="BB20">
            <v>1112.0051365038364</v>
          </cell>
          <cell r="BD20">
            <v>688.25688760585638</v>
          </cell>
          <cell r="BF20">
            <v>1800.2620241096929</v>
          </cell>
          <cell r="BH20">
            <v>14.115884830825996</v>
          </cell>
          <cell r="BN20">
            <v>0</v>
          </cell>
          <cell r="BR20">
            <v>1112.0051365038364</v>
          </cell>
          <cell r="BT20">
            <v>688.25688760585638</v>
          </cell>
          <cell r="BV20">
            <v>1800.2620241096929</v>
          </cell>
          <cell r="BX20">
            <v>14.115884830825996</v>
          </cell>
          <cell r="CB20">
            <v>0</v>
          </cell>
          <cell r="CD20">
            <v>0</v>
          </cell>
          <cell r="CG20" t="str">
            <v>MRD</v>
          </cell>
          <cell r="CH20">
            <v>-22.575637906675283</v>
          </cell>
          <cell r="CJ20">
            <v>-14.906134184272828</v>
          </cell>
          <cell r="CL20">
            <v>-37.481772090948112</v>
          </cell>
          <cell r="CN20">
            <v>0</v>
          </cell>
          <cell r="CO20" t="str">
            <v>MRD</v>
          </cell>
          <cell r="CP20">
            <v>1089.4294985971612</v>
          </cell>
          <cell r="CR20">
            <v>673.35075342158359</v>
          </cell>
          <cell r="CT20">
            <v>1762.7802520187447</v>
          </cell>
          <cell r="CV20">
            <v>14.115884830825996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981700.280750665</v>
          </cell>
          <cell r="J21">
            <v>342399.35000000149</v>
          </cell>
          <cell r="L21">
            <v>1324099.6307506664</v>
          </cell>
          <cell r="N21">
            <v>9.0685257455092074</v>
          </cell>
          <cell r="O21" t="str">
            <v>MSA</v>
          </cell>
          <cell r="P21">
            <v>981.7</v>
          </cell>
          <cell r="R21">
            <v>342.4</v>
          </cell>
          <cell r="T21">
            <v>1324.1</v>
          </cell>
          <cell r="X21">
            <v>0</v>
          </cell>
          <cell r="Z21">
            <v>0</v>
          </cell>
          <cell r="AD21">
            <v>981.7</v>
          </cell>
          <cell r="AF21">
            <v>342.4</v>
          </cell>
          <cell r="AH21">
            <v>1324.1</v>
          </cell>
          <cell r="AJ21">
            <v>9.0685257455092074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7.4767048011176973</v>
          </cell>
          <cell r="AV21">
            <v>70.401311152003345</v>
          </cell>
          <cell r="AX21">
            <v>77.878015953121036</v>
          </cell>
          <cell r="AZ21">
            <v>7.2001608903316264E-2</v>
          </cell>
          <cell r="BB21">
            <v>989.17670480111769</v>
          </cell>
          <cell r="BD21">
            <v>412.80131115200334</v>
          </cell>
          <cell r="BF21">
            <v>1401.978015953121</v>
          </cell>
          <cell r="BH21">
            <v>9.140527354412523</v>
          </cell>
          <cell r="BJ21">
            <v>1363.7449704672013</v>
          </cell>
          <cell r="BN21">
            <v>1363.7449704672013</v>
          </cell>
          <cell r="BP21">
            <v>11.60956140744001</v>
          </cell>
          <cell r="BR21">
            <v>2352.9216752683187</v>
          </cell>
          <cell r="BT21">
            <v>412.80131115200334</v>
          </cell>
          <cell r="BV21">
            <v>2765.7229864203218</v>
          </cell>
          <cell r="BX21">
            <v>20.750088761852531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2352.9216752683187</v>
          </cell>
          <cell r="CR21">
            <v>412.80131115200334</v>
          </cell>
          <cell r="CT21">
            <v>2765.7229864203218</v>
          </cell>
          <cell r="CV21">
            <v>20.750088761852531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2187620.5368380621</v>
          </cell>
          <cell r="J22">
            <v>533917.30999999994</v>
          </cell>
          <cell r="L22">
            <v>2721537.8468380622</v>
          </cell>
          <cell r="N22">
            <v>21.042932692307694</v>
          </cell>
          <cell r="O22" t="str">
            <v>NAD</v>
          </cell>
          <cell r="P22">
            <v>2187.6</v>
          </cell>
          <cell r="R22">
            <v>533.9</v>
          </cell>
          <cell r="T22">
            <v>2721.5</v>
          </cell>
          <cell r="X22">
            <v>0</v>
          </cell>
          <cell r="Z22">
            <v>0</v>
          </cell>
          <cell r="AD22">
            <v>2187.6</v>
          </cell>
          <cell r="AF22">
            <v>533.9</v>
          </cell>
          <cell r="AH22">
            <v>2721.5</v>
          </cell>
          <cell r="AJ22">
            <v>21.042932692307694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16.661086170102671</v>
          </cell>
          <cell r="AV22">
            <v>163.36172974482</v>
          </cell>
          <cell r="AX22">
            <v>180.02281591492266</v>
          </cell>
          <cell r="AZ22">
            <v>0.16044835823193812</v>
          </cell>
          <cell r="BB22">
            <v>2204.2610861701028</v>
          </cell>
          <cell r="BD22">
            <v>697.26172974481995</v>
          </cell>
          <cell r="BF22">
            <v>2901.5228159149228</v>
          </cell>
          <cell r="BH22">
            <v>21.203381050539633</v>
          </cell>
          <cell r="BN22">
            <v>0</v>
          </cell>
          <cell r="BR22">
            <v>2204.2610861701028</v>
          </cell>
          <cell r="BT22">
            <v>697.26172974481995</v>
          </cell>
          <cell r="BV22">
            <v>2901.5228159149228</v>
          </cell>
          <cell r="BX22">
            <v>21.203381050539633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2204.2610861701028</v>
          </cell>
          <cell r="CR22">
            <v>697.26172974481995</v>
          </cell>
          <cell r="CT22">
            <v>2901.5228159149228</v>
          </cell>
          <cell r="CV22">
            <v>21.203381050539633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8163451.8445208278</v>
          </cell>
          <cell r="J25">
            <v>-51062.625643850653</v>
          </cell>
          <cell r="L25">
            <v>8112389.2188769775</v>
          </cell>
          <cell r="N25">
            <v>105.36970139444918</v>
          </cell>
          <cell r="O25" t="str">
            <v>MSG</v>
          </cell>
          <cell r="P25">
            <v>8163.5</v>
          </cell>
          <cell r="R25">
            <v>-51.1</v>
          </cell>
          <cell r="T25">
            <v>8112.4</v>
          </cell>
          <cell r="AD25">
            <v>8163.5</v>
          </cell>
          <cell r="AF25">
            <v>-51.1</v>
          </cell>
          <cell r="AH25">
            <v>8112.4</v>
          </cell>
          <cell r="AJ25">
            <v>105.36970139444918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62.173476769254407</v>
          </cell>
          <cell r="AV25">
            <v>818.01224830153035</v>
          </cell>
          <cell r="AX25">
            <v>880.18572507078477</v>
          </cell>
          <cell r="AZ25">
            <v>0.5987384118509087</v>
          </cell>
          <cell r="BB25">
            <v>8225.6734767692542</v>
          </cell>
          <cell r="BD25">
            <v>766.91224830153033</v>
          </cell>
          <cell r="BF25">
            <v>8992.585725070785</v>
          </cell>
          <cell r="BH25">
            <v>105.96843980630008</v>
          </cell>
          <cell r="BJ25">
            <v>610.45817207160587</v>
          </cell>
          <cell r="BN25">
            <v>610.45817207160587</v>
          </cell>
          <cell r="BP25">
            <v>4.6958320928585069</v>
          </cell>
          <cell r="BR25">
            <v>8836.1316488408593</v>
          </cell>
          <cell r="BT25">
            <v>766.91224830153033</v>
          </cell>
          <cell r="BV25">
            <v>9603.0438971423901</v>
          </cell>
          <cell r="BX25">
            <v>110.66427189915859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8836.1316488408593</v>
          </cell>
          <cell r="CR25">
            <v>766.91224830153033</v>
          </cell>
          <cell r="CT25">
            <v>9603.0438971423901</v>
          </cell>
          <cell r="CV25">
            <v>110.66427189915859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7369801.6493543368</v>
          </cell>
          <cell r="J27">
            <v>43910.210157033529</v>
          </cell>
          <cell r="L27">
            <v>7413711.8595113708</v>
          </cell>
          <cell r="N27">
            <v>63.15103877492998</v>
          </cell>
          <cell r="O27" t="str">
            <v>PSY</v>
          </cell>
          <cell r="P27">
            <v>7369.8</v>
          </cell>
          <cell r="R27">
            <v>43.9</v>
          </cell>
          <cell r="T27">
            <v>7413.7</v>
          </cell>
          <cell r="AD27">
            <v>7369.8</v>
          </cell>
          <cell r="AF27">
            <v>43.9</v>
          </cell>
          <cell r="AH27">
            <v>7413.7</v>
          </cell>
          <cell r="AJ27">
            <v>63.15103877492998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56.128975875283075</v>
          </cell>
          <cell r="AV27">
            <v>490.25784952617244</v>
          </cell>
          <cell r="AX27">
            <v>546.38682540145555</v>
          </cell>
          <cell r="AZ27">
            <v>0.54052910695519996</v>
          </cell>
          <cell r="BB27">
            <v>7425.928975875283</v>
          </cell>
          <cell r="BD27">
            <v>534.15784952617241</v>
          </cell>
          <cell r="BF27">
            <v>7960.0868254014549</v>
          </cell>
          <cell r="BH27">
            <v>63.691567881885177</v>
          </cell>
          <cell r="BJ27">
            <v>118.73814959999999</v>
          </cell>
          <cell r="BN27">
            <v>118.73814959999999</v>
          </cell>
          <cell r="BP27">
            <v>0.9133703815384614</v>
          </cell>
          <cell r="BR27">
            <v>7544.6671254752828</v>
          </cell>
          <cell r="BT27">
            <v>534.15784952617241</v>
          </cell>
          <cell r="BV27">
            <v>8078.8249750014547</v>
          </cell>
          <cell r="BX27">
            <v>64.604938263423634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7544.6671254752828</v>
          </cell>
          <cell r="CR27">
            <v>534.15784952617241</v>
          </cell>
          <cell r="CT27">
            <v>8078.8249750014547</v>
          </cell>
          <cell r="CV27">
            <v>64.604938263423634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829691.13787329383</v>
          </cell>
          <cell r="J29">
            <v>8157.3874381293863</v>
          </cell>
          <cell r="L29">
            <v>837848.52531142323</v>
          </cell>
          <cell r="N29">
            <v>8.512506162088334</v>
          </cell>
          <cell r="O29" t="str">
            <v>DEF</v>
          </cell>
          <cell r="P29">
            <v>829.7</v>
          </cell>
          <cell r="R29">
            <v>8.1999999999999993</v>
          </cell>
          <cell r="T29">
            <v>837.90000000000009</v>
          </cell>
          <cell r="AD29">
            <v>829.7</v>
          </cell>
          <cell r="AF29">
            <v>8.1999999999999993</v>
          </cell>
          <cell r="AH29">
            <v>837.90000000000009</v>
          </cell>
          <cell r="AJ29">
            <v>8.512506162088334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6.3189914840796586</v>
          </cell>
          <cell r="AV29">
            <v>66.084787298233095</v>
          </cell>
          <cell r="AX29">
            <v>72.403778782312756</v>
          </cell>
          <cell r="AZ29">
            <v>6.0852683849718751E-2</v>
          </cell>
          <cell r="BB29">
            <v>836.01899148407972</v>
          </cell>
          <cell r="BD29">
            <v>74.284787298233098</v>
          </cell>
          <cell r="BF29">
            <v>910.30377878231286</v>
          </cell>
          <cell r="BH29">
            <v>8.5733588459380528</v>
          </cell>
          <cell r="BJ29">
            <v>0</v>
          </cell>
          <cell r="BN29">
            <v>0</v>
          </cell>
          <cell r="BP29">
            <v>0</v>
          </cell>
          <cell r="BR29">
            <v>836.01899148407972</v>
          </cell>
          <cell r="BT29">
            <v>74.284787298233098</v>
          </cell>
          <cell r="BV29">
            <v>910.30377878231286</v>
          </cell>
          <cell r="BX29">
            <v>8.5733588459380528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836.01899148407972</v>
          </cell>
          <cell r="CR29">
            <v>74.284787298233098</v>
          </cell>
          <cell r="CT29">
            <v>910.30377878231286</v>
          </cell>
          <cell r="CV29">
            <v>8.5733588459380528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6333132.4061954767</v>
          </cell>
          <cell r="J30">
            <v>33461.659460692157</v>
          </cell>
          <cell r="L30">
            <v>6366594.0656561684</v>
          </cell>
          <cell r="N30">
            <v>44.346678871046684</v>
          </cell>
          <cell r="O30" t="str">
            <v>MIS</v>
          </cell>
          <cell r="P30">
            <v>6333.1</v>
          </cell>
          <cell r="R30">
            <v>33.5</v>
          </cell>
          <cell r="T30">
            <v>6366.6</v>
          </cell>
          <cell r="AD30">
            <v>6333.1</v>
          </cell>
          <cell r="AF30">
            <v>33.5</v>
          </cell>
          <cell r="AH30">
            <v>6366.6</v>
          </cell>
          <cell r="AJ30">
            <v>44.346678871046684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48.233623231021696</v>
          </cell>
          <cell r="AV30">
            <v>344.27473939792219</v>
          </cell>
          <cell r="AX30">
            <v>392.50836262894387</v>
          </cell>
          <cell r="AZ30">
            <v>0.46449586659496944</v>
          </cell>
          <cell r="BB30">
            <v>6381.3336232310221</v>
          </cell>
          <cell r="BD30">
            <v>377.77473939792219</v>
          </cell>
          <cell r="BF30">
            <v>6759.1083626289446</v>
          </cell>
          <cell r="BH30">
            <v>44.81117473764165</v>
          </cell>
          <cell r="BJ30">
            <v>0</v>
          </cell>
          <cell r="BN30">
            <v>0</v>
          </cell>
          <cell r="BP30">
            <v>0</v>
          </cell>
          <cell r="BR30">
            <v>6381.3336232310221</v>
          </cell>
          <cell r="BT30">
            <v>377.77473939792219</v>
          </cell>
          <cell r="BV30">
            <v>6759.1083626289446</v>
          </cell>
          <cell r="BX30">
            <v>44.81117473764165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6381.3336232310221</v>
          </cell>
          <cell r="CR30">
            <v>377.77473939792219</v>
          </cell>
          <cell r="CT30">
            <v>6759.1083626289446</v>
          </cell>
          <cell r="CV30">
            <v>44.81117473764165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CRH</v>
          </cell>
          <cell r="D32" t="str">
            <v>CHRONIC CARE</v>
          </cell>
          <cell r="F32" t="str">
            <v>D08</v>
          </cell>
          <cell r="H32">
            <v>1908185.5548614112</v>
          </cell>
          <cell r="J32">
            <v>8448.158063069206</v>
          </cell>
          <cell r="L32">
            <v>1916633.7129244804</v>
          </cell>
          <cell r="N32">
            <v>31.154374154400564</v>
          </cell>
          <cell r="O32" t="str">
            <v>CRH</v>
          </cell>
          <cell r="P32">
            <v>1908.2</v>
          </cell>
          <cell r="R32">
            <v>8.4</v>
          </cell>
          <cell r="T32">
            <v>1916.6000000000001</v>
          </cell>
          <cell r="AD32">
            <v>1908.2</v>
          </cell>
          <cell r="AF32">
            <v>8.4</v>
          </cell>
          <cell r="AH32">
            <v>1916.6000000000001</v>
          </cell>
          <cell r="AJ32">
            <v>31.154374154400564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14.532887867309585</v>
          </cell>
          <cell r="AV32">
            <v>241.85946537958785</v>
          </cell>
          <cell r="AX32">
            <v>256.39235324689741</v>
          </cell>
          <cell r="AZ32">
            <v>0.13995354053584527</v>
          </cell>
          <cell r="BB32">
            <v>1922.7328878673097</v>
          </cell>
          <cell r="BD32">
            <v>250.25946537958785</v>
          </cell>
          <cell r="BF32">
            <v>2172.9923532468974</v>
          </cell>
          <cell r="BH32">
            <v>31.29432769493641</v>
          </cell>
          <cell r="BJ32">
            <v>0</v>
          </cell>
          <cell r="BN32">
            <v>0</v>
          </cell>
          <cell r="BP32">
            <v>0</v>
          </cell>
          <cell r="BR32">
            <v>1922.7328878673097</v>
          </cell>
          <cell r="BT32">
            <v>250.25946537958785</v>
          </cell>
          <cell r="BV32">
            <v>2172.9923532468974</v>
          </cell>
          <cell r="BX32">
            <v>31.29432769493641</v>
          </cell>
          <cell r="CB32">
            <v>0</v>
          </cell>
          <cell r="CD32">
            <v>0</v>
          </cell>
          <cell r="CG32" t="str">
            <v>CRH</v>
          </cell>
          <cell r="CO32" t="str">
            <v>CRH</v>
          </cell>
          <cell r="CP32">
            <v>1922.7328878673097</v>
          </cell>
          <cell r="CR32">
            <v>250.25946537958785</v>
          </cell>
          <cell r="CT32">
            <v>2172.9923532468974</v>
          </cell>
          <cell r="CV32">
            <v>31.29432769493641</v>
          </cell>
        </row>
        <row r="33">
          <cell r="B33" t="str">
            <v>RDS</v>
          </cell>
          <cell r="D33" t="str">
            <v>RESPIRATORY DEPENDENT</v>
          </cell>
          <cell r="F33" t="str">
            <v>D09</v>
          </cell>
          <cell r="H33">
            <v>1567966.0072708451</v>
          </cell>
          <cell r="J33">
            <v>8598.1819369307759</v>
          </cell>
          <cell r="L33">
            <v>1576564.189207776</v>
          </cell>
          <cell r="N33">
            <v>28.396415903200566</v>
          </cell>
          <cell r="O33" t="str">
            <v>RDS</v>
          </cell>
          <cell r="P33">
            <v>1568</v>
          </cell>
          <cell r="R33">
            <v>8.6</v>
          </cell>
          <cell r="T33">
            <v>1576.6</v>
          </cell>
          <cell r="AD33">
            <v>1568</v>
          </cell>
          <cell r="AF33">
            <v>8.6</v>
          </cell>
          <cell r="AH33">
            <v>1576.6</v>
          </cell>
          <cell r="AJ33">
            <v>28.396415903200566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11.941749640314885</v>
          </cell>
          <cell r="AV33">
            <v>220.44872206410272</v>
          </cell>
          <cell r="AX33">
            <v>232.39047170441762</v>
          </cell>
          <cell r="AZ33">
            <v>0.11500055306379545</v>
          </cell>
          <cell r="BB33">
            <v>1579.9417496403148</v>
          </cell>
          <cell r="BD33">
            <v>229.04872206410272</v>
          </cell>
          <cell r="BF33">
            <v>1808.9904717044176</v>
          </cell>
          <cell r="BH33">
            <v>28.51141645626436</v>
          </cell>
          <cell r="BJ33">
            <v>0</v>
          </cell>
          <cell r="BN33">
            <v>0</v>
          </cell>
          <cell r="BP33">
            <v>0</v>
          </cell>
          <cell r="BR33">
            <v>1579.9417496403148</v>
          </cell>
          <cell r="BT33">
            <v>229.04872206410272</v>
          </cell>
          <cell r="BV33">
            <v>1808.9904717044176</v>
          </cell>
          <cell r="BX33">
            <v>28.51141645626436</v>
          </cell>
          <cell r="CB33">
            <v>0</v>
          </cell>
          <cell r="CD33">
            <v>0</v>
          </cell>
          <cell r="CG33" t="str">
            <v>RDS</v>
          </cell>
          <cell r="CO33" t="str">
            <v>RDS</v>
          </cell>
          <cell r="CP33">
            <v>1579.9417496403148</v>
          </cell>
          <cell r="CR33">
            <v>229.04872206410272</v>
          </cell>
          <cell r="CT33">
            <v>1808.9904717044176</v>
          </cell>
          <cell r="CV33">
            <v>28.51141645626436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ICC</v>
          </cell>
          <cell r="D41" t="str">
            <v>INTERMEDIATE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ICC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ICC</v>
          </cell>
          <cell r="CO41" t="str">
            <v>ICC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6718368.854105439</v>
          </cell>
          <cell r="J42">
            <v>68844.541655232053</v>
          </cell>
          <cell r="L42">
            <v>6787213.3957606712</v>
          </cell>
          <cell r="N42">
            <v>67.06816277875626</v>
          </cell>
          <cell r="O42" t="str">
            <v>EMG</v>
          </cell>
          <cell r="P42">
            <v>6718.4</v>
          </cell>
          <cell r="R42">
            <v>68.8</v>
          </cell>
          <cell r="T42">
            <v>6787.2</v>
          </cell>
          <cell r="AD42">
            <v>6718.4</v>
          </cell>
          <cell r="AF42">
            <v>68.8</v>
          </cell>
          <cell r="AH42">
            <v>6787.2</v>
          </cell>
          <cell r="AJ42">
            <v>67.06816277875626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51.167613631280624</v>
          </cell>
          <cell r="AV42">
            <v>520.66749642505431</v>
          </cell>
          <cell r="AX42">
            <v>571.83511005633488</v>
          </cell>
          <cell r="AZ42">
            <v>0.49275056367675701</v>
          </cell>
          <cell r="BB42">
            <v>6769.5676136312804</v>
          </cell>
          <cell r="BD42">
            <v>589.46749642505426</v>
          </cell>
          <cell r="BF42">
            <v>7359.0351100563348</v>
          </cell>
          <cell r="BH42">
            <v>67.560913342433011</v>
          </cell>
          <cell r="BJ42">
            <v>563.35460699999999</v>
          </cell>
          <cell r="BN42">
            <v>563.35460699999999</v>
          </cell>
          <cell r="BP42">
            <v>4.3334969769230778</v>
          </cell>
          <cell r="BR42">
            <v>7332.9222206312807</v>
          </cell>
          <cell r="BT42">
            <v>589.46749642505426</v>
          </cell>
          <cell r="BV42">
            <v>7922.389717056335</v>
          </cell>
          <cell r="BX42">
            <v>71.894410319356084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7332.9222206312807</v>
          </cell>
          <cell r="CR42">
            <v>589.46749642505426</v>
          </cell>
          <cell r="CT42">
            <v>7922.389717056335</v>
          </cell>
          <cell r="CV42">
            <v>71.894410319356084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7080428.1788127227</v>
          </cell>
          <cell r="J43">
            <v>1543263.46</v>
          </cell>
          <cell r="L43">
            <v>8623691.6388127226</v>
          </cell>
          <cell r="N43">
            <v>95.927015765850328</v>
          </cell>
          <cell r="O43" t="str">
            <v>CL</v>
          </cell>
          <cell r="P43">
            <v>7080.4</v>
          </cell>
          <cell r="R43">
            <v>1543.3</v>
          </cell>
          <cell r="T43">
            <v>8623.6999999999989</v>
          </cell>
          <cell r="AD43">
            <v>7080.4</v>
          </cell>
          <cell r="AF43">
            <v>1543.3</v>
          </cell>
          <cell r="AH43">
            <v>8623.6999999999989</v>
          </cell>
          <cell r="AJ43">
            <v>95.927015765850328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54.382049891788235</v>
          </cell>
          <cell r="AV43">
            <v>747.26811255409916</v>
          </cell>
          <cell r="AX43">
            <v>801.65016244588742</v>
          </cell>
          <cell r="AZ43">
            <v>0.5237059897140548</v>
          </cell>
          <cell r="BB43">
            <v>7134.7820498917881</v>
          </cell>
          <cell r="BD43">
            <v>2290.5681125540991</v>
          </cell>
          <cell r="BF43">
            <v>9425.3501624458877</v>
          </cell>
          <cell r="BH43">
            <v>96.450721755564388</v>
          </cell>
          <cell r="BJ43">
            <v>206.16751441894533</v>
          </cell>
          <cell r="BN43">
            <v>206.16751441894533</v>
          </cell>
          <cell r="BP43">
            <v>1.58590395706881</v>
          </cell>
          <cell r="BR43">
            <v>7340.9495643107339</v>
          </cell>
          <cell r="BT43">
            <v>2290.5681125540991</v>
          </cell>
          <cell r="BV43">
            <v>9631.5176768648325</v>
          </cell>
          <cell r="BX43">
            <v>98.036625712633196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7340.9495643107339</v>
          </cell>
          <cell r="CR43">
            <v>2290.5681125540991</v>
          </cell>
          <cell r="CT43">
            <v>9631.5176768648325</v>
          </cell>
          <cell r="CV43">
            <v>98.036625712633196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9299.4457178943576</v>
          </cell>
          <cell r="J44">
            <v>0</v>
          </cell>
          <cell r="L44">
            <v>9299.4457178943576</v>
          </cell>
          <cell r="N44">
            <v>8.6177884615384615E-2</v>
          </cell>
          <cell r="O44" t="str">
            <v>PDC</v>
          </cell>
          <cell r="P44">
            <v>9.3000000000000007</v>
          </cell>
          <cell r="R44">
            <v>0</v>
          </cell>
          <cell r="T44">
            <v>9.3000000000000007</v>
          </cell>
          <cell r="AD44">
            <v>9.3000000000000007</v>
          </cell>
          <cell r="AF44">
            <v>0</v>
          </cell>
          <cell r="AH44">
            <v>9.3000000000000007</v>
          </cell>
          <cell r="AJ44">
            <v>8.6177884615384615E-2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7.0825293432276587E-2</v>
          </cell>
          <cell r="AV44">
            <v>0.66902121022632255</v>
          </cell>
          <cell r="AX44">
            <v>0.73984650365859916</v>
          </cell>
          <cell r="AZ44">
            <v>6.8205649598618095E-4</v>
          </cell>
          <cell r="BB44">
            <v>9.3708252934322775</v>
          </cell>
          <cell r="BD44">
            <v>0.66902121022632255</v>
          </cell>
          <cell r="BF44">
            <v>10.0398465036586</v>
          </cell>
          <cell r="BH44">
            <v>8.6859941111370798E-2</v>
          </cell>
          <cell r="BJ44">
            <v>0</v>
          </cell>
          <cell r="BN44">
            <v>0</v>
          </cell>
          <cell r="BP44">
            <v>0</v>
          </cell>
          <cell r="BR44">
            <v>9.3708252934322775</v>
          </cell>
          <cell r="BT44">
            <v>0.66902121022632255</v>
          </cell>
          <cell r="BV44">
            <v>10.0398465036586</v>
          </cell>
          <cell r="BX44">
            <v>8.6859941111370798E-2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9.3708252934322775</v>
          </cell>
          <cell r="CR44">
            <v>0.66902121022632255</v>
          </cell>
          <cell r="CT44">
            <v>10.0398465036586</v>
          </cell>
          <cell r="CV44">
            <v>8.6859941111370798E-2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1870479.9280717119</v>
          </cell>
          <cell r="J46">
            <v>7165.1113129198911</v>
          </cell>
          <cell r="L46">
            <v>1877645.0393846319</v>
          </cell>
          <cell r="N46">
            <v>5.6197147970497783</v>
          </cell>
          <cell r="O46" t="str">
            <v>SDS</v>
          </cell>
          <cell r="P46">
            <v>1870.5</v>
          </cell>
          <cell r="R46">
            <v>7.2</v>
          </cell>
          <cell r="T46">
            <v>1877.7</v>
          </cell>
          <cell r="AD46">
            <v>1870.5</v>
          </cell>
          <cell r="AF46">
            <v>7.2</v>
          </cell>
          <cell r="AH46">
            <v>1877.7</v>
          </cell>
          <cell r="AJ46">
            <v>5.6197147970497783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14.245718915262296</v>
          </cell>
          <cell r="AV46">
            <v>43.62729964223125</v>
          </cell>
          <cell r="AX46">
            <v>57.873018557493545</v>
          </cell>
          <cell r="AZ46">
            <v>0.13718806735956138</v>
          </cell>
          <cell r="BB46">
            <v>1884.7457189152624</v>
          </cell>
          <cell r="BD46">
            <v>50.827299642231253</v>
          </cell>
          <cell r="BF46">
            <v>1935.5730185574937</v>
          </cell>
          <cell r="BH46">
            <v>5.7569028644093398</v>
          </cell>
          <cell r="BJ46">
            <v>0</v>
          </cell>
          <cell r="BN46">
            <v>0</v>
          </cell>
          <cell r="BP46">
            <v>0</v>
          </cell>
          <cell r="BR46">
            <v>1884.7457189152624</v>
          </cell>
          <cell r="BT46">
            <v>50.827299642231253</v>
          </cell>
          <cell r="BV46">
            <v>1935.5730185574937</v>
          </cell>
          <cell r="BX46">
            <v>5.7569028644093398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1884.7457189152624</v>
          </cell>
          <cell r="CR46">
            <v>50.827299642231253</v>
          </cell>
          <cell r="CT46">
            <v>1935.5730185574937</v>
          </cell>
          <cell r="CV46">
            <v>5.7569028644093398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6684257.9268856719</v>
          </cell>
          <cell r="J48">
            <v>706597.87868708023</v>
          </cell>
          <cell r="L48">
            <v>7390855.8055727519</v>
          </cell>
          <cell r="N48">
            <v>62.364889493604863</v>
          </cell>
          <cell r="O48" t="str">
            <v>OR</v>
          </cell>
          <cell r="P48">
            <v>6684.3</v>
          </cell>
          <cell r="R48">
            <v>706.6</v>
          </cell>
          <cell r="T48">
            <v>7390.9000000000005</v>
          </cell>
          <cell r="AD48">
            <v>6684.3</v>
          </cell>
          <cell r="AF48">
            <v>706.6</v>
          </cell>
          <cell r="AH48">
            <v>7390.9000000000005</v>
          </cell>
          <cell r="AJ48">
            <v>62.364889493604863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50.907822187481102</v>
          </cell>
          <cell r="AV48">
            <v>484.15476929905822</v>
          </cell>
          <cell r="AX48">
            <v>535.0625914865393</v>
          </cell>
          <cell r="AZ48">
            <v>0.49024873935301422</v>
          </cell>
          <cell r="BB48">
            <v>6735.2078221874817</v>
          </cell>
          <cell r="BD48">
            <v>1190.7547692990584</v>
          </cell>
          <cell r="BF48">
            <v>7925.9625914865401</v>
          </cell>
          <cell r="BH48">
            <v>62.855138232957877</v>
          </cell>
          <cell r="BJ48">
            <v>194.4967593652344</v>
          </cell>
          <cell r="BN48">
            <v>194.4967593652344</v>
          </cell>
          <cell r="BP48">
            <v>1.4961289181941106</v>
          </cell>
          <cell r="BR48">
            <v>6929.7045815527163</v>
          </cell>
          <cell r="BT48">
            <v>1190.7547692990584</v>
          </cell>
          <cell r="BV48">
            <v>8120.4593508517746</v>
          </cell>
          <cell r="BX48">
            <v>64.351267151151987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6929.7045815527163</v>
          </cell>
          <cell r="CR48">
            <v>1190.7547692990584</v>
          </cell>
          <cell r="CT48">
            <v>8120.4593508517746</v>
          </cell>
          <cell r="CV48">
            <v>64.351267151151987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320415.79038175562</v>
          </cell>
          <cell r="J49">
            <v>37955.949999999983</v>
          </cell>
          <cell r="L49">
            <v>358371.74038175563</v>
          </cell>
          <cell r="N49">
            <v>2.7008413461538461</v>
          </cell>
          <cell r="O49" t="str">
            <v>ORC</v>
          </cell>
          <cell r="P49">
            <v>320.39999999999998</v>
          </cell>
          <cell r="R49">
            <v>38</v>
          </cell>
          <cell r="T49">
            <v>358.4</v>
          </cell>
          <cell r="AD49">
            <v>320.39999999999998</v>
          </cell>
          <cell r="AF49">
            <v>38</v>
          </cell>
          <cell r="AH49">
            <v>358.4</v>
          </cell>
          <cell r="AJ49">
            <v>2.7008413461538461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2.4403112897852468</v>
          </cell>
          <cell r="AV49">
            <v>20.967330006967497</v>
          </cell>
          <cell r="AX49">
            <v>23.407641296752743</v>
          </cell>
          <cell r="AZ49">
            <v>2.3500505070522263E-2</v>
          </cell>
          <cell r="BB49">
            <v>322.84031128978523</v>
          </cell>
          <cell r="BD49">
            <v>58.967330006967501</v>
          </cell>
          <cell r="BF49">
            <v>381.80764129675276</v>
          </cell>
          <cell r="BH49">
            <v>2.7243418512243682</v>
          </cell>
          <cell r="BJ49">
            <v>0</v>
          </cell>
          <cell r="BN49">
            <v>0</v>
          </cell>
          <cell r="BP49">
            <v>0</v>
          </cell>
          <cell r="BR49">
            <v>322.84031128978523</v>
          </cell>
          <cell r="BT49">
            <v>58.967330006967501</v>
          </cell>
          <cell r="BV49">
            <v>381.80764129675276</v>
          </cell>
          <cell r="BX49">
            <v>2.7243418512243682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322.84031128978523</v>
          </cell>
          <cell r="CR49">
            <v>58.967330006967501</v>
          </cell>
          <cell r="CT49">
            <v>381.80764129675276</v>
          </cell>
          <cell r="CV49">
            <v>2.7243418512243682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274976.81761155388</v>
          </cell>
          <cell r="J50">
            <v>188659.85000000003</v>
          </cell>
          <cell r="L50">
            <v>463636.66761155392</v>
          </cell>
          <cell r="N50">
            <v>2.3214423076923074</v>
          </cell>
          <cell r="O50" t="str">
            <v>ANS</v>
          </cell>
          <cell r="P50">
            <v>275</v>
          </cell>
          <cell r="R50">
            <v>188.7</v>
          </cell>
          <cell r="T50">
            <v>463.7</v>
          </cell>
          <cell r="AD50">
            <v>275</v>
          </cell>
          <cell r="AF50">
            <v>188.7</v>
          </cell>
          <cell r="AH50">
            <v>463.7</v>
          </cell>
          <cell r="AJ50">
            <v>2.3214423076923074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2.0942445802911398</v>
          </cell>
          <cell r="AV50">
            <v>18.021957130816297</v>
          </cell>
          <cell r="AX50">
            <v>20.116201711107436</v>
          </cell>
          <cell r="AZ50">
            <v>2.0167839072029538E-2</v>
          </cell>
          <cell r="BB50">
            <v>277.09424458029116</v>
          </cell>
          <cell r="BD50">
            <v>206.72195713081629</v>
          </cell>
          <cell r="BF50">
            <v>483.81620171110745</v>
          </cell>
          <cell r="BH50">
            <v>2.3416101467643369</v>
          </cell>
          <cell r="BJ50">
            <v>173.45400000000001</v>
          </cell>
          <cell r="BN50">
            <v>173.45400000000001</v>
          </cell>
          <cell r="BP50">
            <v>1.3342615384615386</v>
          </cell>
          <cell r="BR50">
            <v>450.54824458029117</v>
          </cell>
          <cell r="BT50">
            <v>206.72195713081629</v>
          </cell>
          <cell r="BV50">
            <v>657.27020171110746</v>
          </cell>
          <cell r="BX50">
            <v>3.6758716852258755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450.54824458029117</v>
          </cell>
          <cell r="CR50">
            <v>206.72195713081629</v>
          </cell>
          <cell r="CT50">
            <v>657.27020171110746</v>
          </cell>
          <cell r="CV50">
            <v>3.6758716852258755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11612085.079999998</v>
          </cell>
          <cell r="L51">
            <v>11612085.079999998</v>
          </cell>
          <cell r="N51">
            <v>0</v>
          </cell>
          <cell r="O51" t="str">
            <v>MSS</v>
          </cell>
          <cell r="P51">
            <v>0</v>
          </cell>
          <cell r="R51">
            <v>11612.1</v>
          </cell>
          <cell r="T51">
            <v>11612.1</v>
          </cell>
          <cell r="AD51">
            <v>0</v>
          </cell>
          <cell r="AF51">
            <v>11612.1</v>
          </cell>
          <cell r="AH51">
            <v>11612.1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11612.1</v>
          </cell>
          <cell r="BF51">
            <v>11612.1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11612.1</v>
          </cell>
          <cell r="BV51">
            <v>11612.1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11612.1</v>
          </cell>
          <cell r="CT51">
            <v>11612.1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5874450.5299999984</v>
          </cell>
          <cell r="L52">
            <v>5874450.5299999984</v>
          </cell>
          <cell r="N52">
            <v>0</v>
          </cell>
          <cell r="O52" t="str">
            <v>CDS</v>
          </cell>
          <cell r="P52">
            <v>0</v>
          </cell>
          <cell r="R52">
            <v>5874.5</v>
          </cell>
          <cell r="T52">
            <v>5874.5</v>
          </cell>
          <cell r="AD52">
            <v>0</v>
          </cell>
          <cell r="AF52">
            <v>5874.5</v>
          </cell>
          <cell r="AH52">
            <v>5874.5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5874.5</v>
          </cell>
          <cell r="BF52">
            <v>5874.5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5874.5</v>
          </cell>
          <cell r="BV52">
            <v>5874.5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5874.5</v>
          </cell>
          <cell r="CT52">
            <v>5874.5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3278534.5482943635</v>
          </cell>
          <cell r="J53">
            <v>2329550.5121300481</v>
          </cell>
          <cell r="L53">
            <v>5608085.0604244117</v>
          </cell>
          <cell r="N53">
            <v>39.187297104743628</v>
          </cell>
          <cell r="O53" t="str">
            <v>LAB</v>
          </cell>
          <cell r="P53">
            <v>3278.5</v>
          </cell>
          <cell r="R53">
            <v>2329.6</v>
          </cell>
          <cell r="T53">
            <v>5608.1</v>
          </cell>
          <cell r="AD53">
            <v>3278.5</v>
          </cell>
          <cell r="AF53">
            <v>2329.6</v>
          </cell>
          <cell r="AH53">
            <v>5608.1</v>
          </cell>
          <cell r="AJ53">
            <v>39.187297104743628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24.969571139491705</v>
          </cell>
          <cell r="AV53">
            <v>304.22112414945173</v>
          </cell>
          <cell r="AX53">
            <v>329.1906952889434</v>
          </cell>
          <cell r="AZ53">
            <v>0.24046011491592567</v>
          </cell>
          <cell r="BB53">
            <v>3303.4695711394916</v>
          </cell>
          <cell r="BD53">
            <v>2633.8211241494519</v>
          </cell>
          <cell r="BF53">
            <v>5937.2906952889434</v>
          </cell>
          <cell r="BH53">
            <v>39.427757219659554</v>
          </cell>
          <cell r="BJ53">
            <v>0</v>
          </cell>
          <cell r="BN53">
            <v>0</v>
          </cell>
          <cell r="BP53">
            <v>0</v>
          </cell>
          <cell r="BR53">
            <v>3303.4695711394916</v>
          </cell>
          <cell r="BT53">
            <v>2633.8211241494519</v>
          </cell>
          <cell r="BV53">
            <v>5937.2906952889434</v>
          </cell>
          <cell r="BX53">
            <v>39.427757219659554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3303.4695711394916</v>
          </cell>
          <cell r="CR53">
            <v>2633.8211241494519</v>
          </cell>
          <cell r="CT53">
            <v>5937.2906952889434</v>
          </cell>
          <cell r="CV53">
            <v>39.427757219659554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367007.24169103702</v>
          </cell>
          <cell r="J55">
            <v>10883.51</v>
          </cell>
          <cell r="L55">
            <v>377890.75169103703</v>
          </cell>
          <cell r="N55">
            <v>5.0531087390653422</v>
          </cell>
          <cell r="O55" t="str">
            <v>EKG</v>
          </cell>
          <cell r="P55">
            <v>367</v>
          </cell>
          <cell r="R55">
            <v>10.9</v>
          </cell>
          <cell r="T55">
            <v>377.9</v>
          </cell>
          <cell r="AD55">
            <v>367</v>
          </cell>
          <cell r="AF55">
            <v>10.9</v>
          </cell>
          <cell r="AH55">
            <v>377.9</v>
          </cell>
          <cell r="AJ55">
            <v>5.0531087390653422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2.795155364423564</v>
          </cell>
          <cell r="AV55">
            <v>39.228590247980925</v>
          </cell>
          <cell r="AX55">
            <v>42.02374561240449</v>
          </cell>
          <cell r="AZ55">
            <v>2.6917698200836556E-2</v>
          </cell>
          <cell r="BB55">
            <v>369.79515536442358</v>
          </cell>
          <cell r="BD55">
            <v>50.128590247980924</v>
          </cell>
          <cell r="BF55">
            <v>419.9237456124045</v>
          </cell>
          <cell r="BH55">
            <v>5.080026437266179</v>
          </cell>
          <cell r="BJ55">
            <v>0</v>
          </cell>
          <cell r="BN55">
            <v>0</v>
          </cell>
          <cell r="BP55">
            <v>0</v>
          </cell>
          <cell r="BR55">
            <v>369.79515536442358</v>
          </cell>
          <cell r="BT55">
            <v>50.128590247980924</v>
          </cell>
          <cell r="BV55">
            <v>419.9237456124045</v>
          </cell>
          <cell r="BX55">
            <v>5.080026437266179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369.79515536442358</v>
          </cell>
          <cell r="CR55">
            <v>50.128590247980924</v>
          </cell>
          <cell r="CT55">
            <v>419.9237456124045</v>
          </cell>
          <cell r="CV55">
            <v>5.080026437266179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251169.49022998812</v>
          </cell>
          <cell r="J56">
            <v>-4763.9199999999946</v>
          </cell>
          <cell r="L56">
            <v>246405.57022998814</v>
          </cell>
          <cell r="N56">
            <v>3.1342350961538457</v>
          </cell>
          <cell r="O56" t="str">
            <v>IRC</v>
          </cell>
          <cell r="P56">
            <v>251.2</v>
          </cell>
          <cell r="R56">
            <v>-4.8</v>
          </cell>
          <cell r="T56">
            <v>246.39999999999998</v>
          </cell>
          <cell r="AD56">
            <v>251.2</v>
          </cell>
          <cell r="AF56">
            <v>-4.8</v>
          </cell>
          <cell r="AH56">
            <v>246.39999999999998</v>
          </cell>
          <cell r="AJ56">
            <v>3.1342350961538457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1.9129261448930932</v>
          </cell>
          <cell r="AV56">
            <v>24.331877795806605</v>
          </cell>
          <cell r="AX56">
            <v>26.244803940699697</v>
          </cell>
          <cell r="AZ56">
            <v>1.8421719702633045E-2</v>
          </cell>
          <cell r="BB56">
            <v>253.11292614489309</v>
          </cell>
          <cell r="BD56">
            <v>19.531877795806604</v>
          </cell>
          <cell r="BF56">
            <v>272.64480394069972</v>
          </cell>
          <cell r="BH56">
            <v>3.1526568158564787</v>
          </cell>
          <cell r="BJ56">
            <v>0</v>
          </cell>
          <cell r="BN56">
            <v>0</v>
          </cell>
          <cell r="BP56">
            <v>0</v>
          </cell>
          <cell r="BR56">
            <v>253.11292614489309</v>
          </cell>
          <cell r="BT56">
            <v>19.531877795806604</v>
          </cell>
          <cell r="BV56">
            <v>272.64480394069972</v>
          </cell>
          <cell r="BX56">
            <v>3.1526568158564787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253.11292614489309</v>
          </cell>
          <cell r="CR56">
            <v>19.531877795806604</v>
          </cell>
          <cell r="CT56">
            <v>272.64480394069972</v>
          </cell>
          <cell r="CV56">
            <v>3.1526568158564787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1963968.6793786574</v>
          </cell>
          <cell r="J57">
            <v>994287.58000000007</v>
          </cell>
          <cell r="L57">
            <v>2958256.2593786577</v>
          </cell>
          <cell r="N57">
            <v>18.768153406099586</v>
          </cell>
          <cell r="O57" t="str">
            <v>RAD</v>
          </cell>
          <cell r="P57">
            <v>1964</v>
          </cell>
          <cell r="R57">
            <v>994.3</v>
          </cell>
          <cell r="T57">
            <v>2958.3</v>
          </cell>
          <cell r="AD57">
            <v>1964</v>
          </cell>
          <cell r="AF57">
            <v>994.3</v>
          </cell>
          <cell r="AH57">
            <v>2958.3</v>
          </cell>
          <cell r="AJ57">
            <v>18.768153406099586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14.957736431660123</v>
          </cell>
          <cell r="AV57">
            <v>145.70202972028457</v>
          </cell>
          <cell r="AX57">
            <v>160.65976615194469</v>
          </cell>
          <cell r="AZ57">
            <v>0.14404488571894383</v>
          </cell>
          <cell r="BB57">
            <v>1978.9577364316601</v>
          </cell>
          <cell r="BD57">
            <v>1140.0020297202846</v>
          </cell>
          <cell r="BF57">
            <v>3118.9597661519447</v>
          </cell>
          <cell r="BH57">
            <v>18.91219829181853</v>
          </cell>
          <cell r="BJ57">
            <v>0</v>
          </cell>
          <cell r="BN57">
            <v>0</v>
          </cell>
          <cell r="BP57">
            <v>0</v>
          </cell>
          <cell r="BR57">
            <v>1978.9577364316601</v>
          </cell>
          <cell r="BT57">
            <v>1140.0020297202846</v>
          </cell>
          <cell r="BV57">
            <v>3118.9597661519447</v>
          </cell>
          <cell r="BX57">
            <v>18.91219829181853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1978.9577364316601</v>
          </cell>
          <cell r="CR57">
            <v>1140.0020297202846</v>
          </cell>
          <cell r="CT57">
            <v>3118.9597661519447</v>
          </cell>
          <cell r="CV57">
            <v>18.91219829181853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924885.1998209412</v>
          </cell>
          <cell r="J58">
            <v>40136.899999999994</v>
          </cell>
          <cell r="L58">
            <v>965022.09982094122</v>
          </cell>
          <cell r="N58">
            <v>8.53786492677491</v>
          </cell>
          <cell r="O58" t="str">
            <v>CAT</v>
          </cell>
          <cell r="P58">
            <v>924.9</v>
          </cell>
          <cell r="R58">
            <v>40.1</v>
          </cell>
          <cell r="T58">
            <v>965</v>
          </cell>
          <cell r="AD58">
            <v>924.9</v>
          </cell>
          <cell r="AF58">
            <v>40.1</v>
          </cell>
          <cell r="AH58">
            <v>965</v>
          </cell>
          <cell r="AJ58">
            <v>8.53786492677491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7.0439967774036401</v>
          </cell>
          <cell r="AV58">
            <v>66.28165394814188</v>
          </cell>
          <cell r="AX58">
            <v>73.325650725545515</v>
          </cell>
          <cell r="AZ58">
            <v>6.7834576136671654E-2</v>
          </cell>
          <cell r="BB58">
            <v>931.94399677740364</v>
          </cell>
          <cell r="BD58">
            <v>106.38165394814189</v>
          </cell>
          <cell r="BF58">
            <v>1038.3256507255455</v>
          </cell>
          <cell r="BH58">
            <v>8.6056995029115821</v>
          </cell>
          <cell r="BJ58">
            <v>0</v>
          </cell>
          <cell r="BN58">
            <v>0</v>
          </cell>
          <cell r="BP58">
            <v>0</v>
          </cell>
          <cell r="BR58">
            <v>931.94399677740364</v>
          </cell>
          <cell r="BT58">
            <v>106.38165394814189</v>
          </cell>
          <cell r="BV58">
            <v>1038.3256507255455</v>
          </cell>
          <cell r="BX58">
            <v>8.6056995029115821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931.94399677740364</v>
          </cell>
          <cell r="CR58">
            <v>106.38165394814189</v>
          </cell>
          <cell r="CT58">
            <v>1038.3256507255455</v>
          </cell>
          <cell r="CV58">
            <v>8.6056995029115821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156.41999999999825</v>
          </cell>
          <cell r="L59">
            <v>156.41999999999825</v>
          </cell>
          <cell r="N59">
            <v>0</v>
          </cell>
          <cell r="O59" t="str">
            <v>RAT</v>
          </cell>
          <cell r="P59">
            <v>0</v>
          </cell>
          <cell r="R59">
            <v>0.2</v>
          </cell>
          <cell r="T59">
            <v>0.2</v>
          </cell>
          <cell r="AD59">
            <v>0</v>
          </cell>
          <cell r="AF59">
            <v>0.2</v>
          </cell>
          <cell r="AH59">
            <v>0.2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0.2</v>
          </cell>
          <cell r="BF59">
            <v>0.2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0.2</v>
          </cell>
          <cell r="BV59">
            <v>0.2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0.2</v>
          </cell>
          <cell r="CT59">
            <v>0.2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239416.93167513536</v>
          </cell>
          <cell r="J60">
            <v>1733.929999999993</v>
          </cell>
          <cell r="L60">
            <v>241150.86167513535</v>
          </cell>
          <cell r="N60">
            <v>2.0284752278182649</v>
          </cell>
          <cell r="O60" t="str">
            <v>NUC</v>
          </cell>
          <cell r="P60">
            <v>239.4</v>
          </cell>
          <cell r="R60">
            <v>1.7</v>
          </cell>
          <cell r="T60">
            <v>241.1</v>
          </cell>
          <cell r="AD60">
            <v>239.4</v>
          </cell>
          <cell r="AF60">
            <v>1.7</v>
          </cell>
          <cell r="AH60">
            <v>241.1</v>
          </cell>
          <cell r="AJ60">
            <v>2.0284752278182649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1.8234177555247071</v>
          </cell>
          <cell r="AV60">
            <v>15.747577906859188</v>
          </cell>
          <cell r="AX60">
            <v>17.570995662383897</v>
          </cell>
          <cell r="AZ60">
            <v>1.7559742639702215E-2</v>
          </cell>
          <cell r="BB60">
            <v>241.22341775552471</v>
          </cell>
          <cell r="BD60">
            <v>17.447577906859188</v>
          </cell>
          <cell r="BF60">
            <v>258.67099566238392</v>
          </cell>
          <cell r="BH60">
            <v>2.046034970457967</v>
          </cell>
          <cell r="BJ60">
            <v>0</v>
          </cell>
          <cell r="BN60">
            <v>0</v>
          </cell>
          <cell r="BP60">
            <v>0</v>
          </cell>
          <cell r="BR60">
            <v>241.22341775552471</v>
          </cell>
          <cell r="BT60">
            <v>17.447577906859188</v>
          </cell>
          <cell r="BV60">
            <v>258.67099566238392</v>
          </cell>
          <cell r="BX60">
            <v>2.046034970457967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241.22341775552471</v>
          </cell>
          <cell r="CR60">
            <v>17.447577906859188</v>
          </cell>
          <cell r="CT60">
            <v>258.67099566238392</v>
          </cell>
          <cell r="CV60">
            <v>2.046034970457967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2240950.7532225465</v>
          </cell>
          <cell r="J61">
            <v>257093.36</v>
          </cell>
          <cell r="L61">
            <v>2498044.1132225464</v>
          </cell>
          <cell r="N61">
            <v>23.478096153846156</v>
          </cell>
          <cell r="O61" t="str">
            <v>RES</v>
          </cell>
          <cell r="P61">
            <v>2241</v>
          </cell>
          <cell r="R61">
            <v>257.10000000000002</v>
          </cell>
          <cell r="T61">
            <v>2498.1</v>
          </cell>
          <cell r="AD61">
            <v>2241</v>
          </cell>
          <cell r="AF61">
            <v>257.10000000000002</v>
          </cell>
          <cell r="AH61">
            <v>2498.1</v>
          </cell>
          <cell r="AJ61">
            <v>23.478096153846156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17.067253197559999</v>
          </cell>
          <cell r="AV61">
            <v>182.26653360962197</v>
          </cell>
          <cell r="AX61">
            <v>199.33378680718198</v>
          </cell>
          <cell r="AZ61">
            <v>0.16435979786187149</v>
          </cell>
          <cell r="BB61">
            <v>2258.0672531975601</v>
          </cell>
          <cell r="BD61">
            <v>439.36653360962202</v>
          </cell>
          <cell r="BF61">
            <v>2697.4337868071821</v>
          </cell>
          <cell r="BH61">
            <v>23.642455951708026</v>
          </cell>
          <cell r="BJ61">
            <v>0</v>
          </cell>
          <cell r="BN61">
            <v>0</v>
          </cell>
          <cell r="BP61">
            <v>0</v>
          </cell>
          <cell r="BR61">
            <v>2258.0672531975601</v>
          </cell>
          <cell r="BT61">
            <v>439.36653360962202</v>
          </cell>
          <cell r="BV61">
            <v>2697.4337868071821</v>
          </cell>
          <cell r="BX61">
            <v>23.642455951708026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2258.0672531975601</v>
          </cell>
          <cell r="CR61">
            <v>439.36653360962202</v>
          </cell>
          <cell r="CT61">
            <v>2697.4337868071821</v>
          </cell>
          <cell r="CV61">
            <v>23.642455951708026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56659.5327164755</v>
          </cell>
          <cell r="J62">
            <v>557.38000000000102</v>
          </cell>
          <cell r="L62">
            <v>57216.912716475505</v>
          </cell>
          <cell r="N62">
            <v>1.0745022191014713</v>
          </cell>
          <cell r="O62" t="str">
            <v>PUL</v>
          </cell>
          <cell r="P62">
            <v>56.7</v>
          </cell>
          <cell r="R62">
            <v>0.6</v>
          </cell>
          <cell r="T62">
            <v>57.300000000000004</v>
          </cell>
          <cell r="AD62">
            <v>56.7</v>
          </cell>
          <cell r="AF62">
            <v>0.6</v>
          </cell>
          <cell r="AH62">
            <v>57.300000000000004</v>
          </cell>
          <cell r="AJ62">
            <v>1.0745022191014713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0.43152335656502833</v>
          </cell>
          <cell r="AV62">
            <v>8.3416386724094949</v>
          </cell>
          <cell r="AX62">
            <v>8.7731620289745234</v>
          </cell>
          <cell r="AZ62">
            <v>4.1556242727941763E-3</v>
          </cell>
          <cell r="BB62">
            <v>57.131523356565033</v>
          </cell>
          <cell r="BD62">
            <v>8.9416386724094945</v>
          </cell>
          <cell r="BF62">
            <v>66.073162028974522</v>
          </cell>
          <cell r="BH62">
            <v>1.0786578433742655</v>
          </cell>
          <cell r="BJ62">
            <v>0</v>
          </cell>
          <cell r="BN62">
            <v>0</v>
          </cell>
          <cell r="BP62">
            <v>0</v>
          </cell>
          <cell r="BR62">
            <v>57.131523356565033</v>
          </cell>
          <cell r="BT62">
            <v>8.9416386724094945</v>
          </cell>
          <cell r="BV62">
            <v>66.073162028974522</v>
          </cell>
          <cell r="BX62">
            <v>1.0786578433742655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57.131523356565033</v>
          </cell>
          <cell r="CR62">
            <v>8.9416386724094945</v>
          </cell>
          <cell r="CT62">
            <v>66.073162028974522</v>
          </cell>
          <cell r="CV62">
            <v>1.0786578433742655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191231.66936338675</v>
          </cell>
          <cell r="J63">
            <v>1397081.0700000003</v>
          </cell>
          <cell r="L63">
            <v>1588312.739363387</v>
          </cell>
          <cell r="N63">
            <v>2.8821418273870654</v>
          </cell>
          <cell r="O63" t="str">
            <v>EEG</v>
          </cell>
          <cell r="P63">
            <v>191.2</v>
          </cell>
          <cell r="R63">
            <v>1397.1</v>
          </cell>
          <cell r="T63">
            <v>1588.3</v>
          </cell>
          <cell r="AD63">
            <v>191.2</v>
          </cell>
          <cell r="AF63">
            <v>1397.1</v>
          </cell>
          <cell r="AH63">
            <v>1588.3</v>
          </cell>
          <cell r="AJ63">
            <v>2.8821418273870654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1.4564350937759649</v>
          </cell>
          <cell r="AV63">
            <v>22.374812540457409</v>
          </cell>
          <cell r="AX63">
            <v>23.831247634233375</v>
          </cell>
          <cell r="AZ63">
            <v>1.4025653386695877E-2</v>
          </cell>
          <cell r="BB63">
            <v>192.65643509377594</v>
          </cell>
          <cell r="BD63">
            <v>1419.4748125404574</v>
          </cell>
          <cell r="BF63">
            <v>1612.1312476342332</v>
          </cell>
          <cell r="BH63">
            <v>2.8961674807737614</v>
          </cell>
          <cell r="BJ63">
            <v>195.406497</v>
          </cell>
          <cell r="BN63">
            <v>195.406497</v>
          </cell>
          <cell r="BP63">
            <v>1.5031268999999998</v>
          </cell>
          <cell r="BR63">
            <v>388.06293209377594</v>
          </cell>
          <cell r="BT63">
            <v>1419.4748125404574</v>
          </cell>
          <cell r="BV63">
            <v>1807.5377446342334</v>
          </cell>
          <cell r="BX63">
            <v>4.3992943807737612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388.06293209377594</v>
          </cell>
          <cell r="CR63">
            <v>1419.4748125404574</v>
          </cell>
          <cell r="CT63">
            <v>1807.5377446342334</v>
          </cell>
          <cell r="CV63">
            <v>4.3992943807737612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1019971.9152339511</v>
          </cell>
          <cell r="J64">
            <v>21668.01</v>
          </cell>
          <cell r="L64">
            <v>1041639.9252339511</v>
          </cell>
          <cell r="N64">
            <v>7.3030645032051291</v>
          </cell>
          <cell r="O64" t="str">
            <v>PTH</v>
          </cell>
          <cell r="P64">
            <v>1020</v>
          </cell>
          <cell r="R64">
            <v>21.7</v>
          </cell>
          <cell r="T64">
            <v>1041.7</v>
          </cell>
          <cell r="AD64">
            <v>1020</v>
          </cell>
          <cell r="AF64">
            <v>21.7</v>
          </cell>
          <cell r="AH64">
            <v>1041.7</v>
          </cell>
          <cell r="AJ64">
            <v>7.3030645032051291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7.7681845112681351</v>
          </cell>
          <cell r="AV64">
            <v>56.69557884950629</v>
          </cell>
          <cell r="AX64">
            <v>64.463763360774422</v>
          </cell>
          <cell r="AZ64">
            <v>7.4808595223060548E-2</v>
          </cell>
          <cell r="BB64">
            <v>1027.7681845112681</v>
          </cell>
          <cell r="BD64">
            <v>78.395578849506293</v>
          </cell>
          <cell r="BF64">
            <v>1106.1637633607745</v>
          </cell>
          <cell r="BH64">
            <v>7.3778730984281893</v>
          </cell>
          <cell r="BJ64">
            <v>0</v>
          </cell>
          <cell r="BN64">
            <v>0</v>
          </cell>
          <cell r="BP64">
            <v>0</v>
          </cell>
          <cell r="BR64">
            <v>1027.7681845112681</v>
          </cell>
          <cell r="BT64">
            <v>78.395578849506293</v>
          </cell>
          <cell r="BV64">
            <v>1106.1637633607745</v>
          </cell>
          <cell r="BX64">
            <v>7.3778730984281893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1027.7681845112681</v>
          </cell>
          <cell r="CR64">
            <v>78.395578849506293</v>
          </cell>
          <cell r="CT64">
            <v>1106.1637633607745</v>
          </cell>
          <cell r="CV64">
            <v>7.3778730984281893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547200.82542467746</v>
          </cell>
          <cell r="J65">
            <v>1193.76</v>
          </cell>
          <cell r="L65">
            <v>548394.58542467747</v>
          </cell>
          <cell r="N65">
            <v>4.1838108974358974</v>
          </cell>
          <cell r="O65" t="str">
            <v>OTH</v>
          </cell>
          <cell r="P65">
            <v>547.20000000000005</v>
          </cell>
          <cell r="R65">
            <v>1.2</v>
          </cell>
          <cell r="T65">
            <v>548.40000000000009</v>
          </cell>
          <cell r="AD65">
            <v>547.20000000000005</v>
          </cell>
          <cell r="AF65">
            <v>1.2</v>
          </cell>
          <cell r="AH65">
            <v>548.40000000000009</v>
          </cell>
          <cell r="AJ65">
            <v>4.1838108974358974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4.16752354955001</v>
          </cell>
          <cell r="AV65">
            <v>32.48000623887382</v>
          </cell>
          <cell r="AX65">
            <v>36.647529788423832</v>
          </cell>
          <cell r="AZ65">
            <v>4.0133776669262475E-2</v>
          </cell>
          <cell r="BB65">
            <v>551.36752354955001</v>
          </cell>
          <cell r="BD65">
            <v>33.680006238873823</v>
          </cell>
          <cell r="BF65">
            <v>585.04752978842384</v>
          </cell>
          <cell r="BH65">
            <v>4.2239446741051596</v>
          </cell>
          <cell r="BJ65">
            <v>0</v>
          </cell>
          <cell r="BN65">
            <v>0</v>
          </cell>
          <cell r="BP65">
            <v>0</v>
          </cell>
          <cell r="BR65">
            <v>551.36752354955001</v>
          </cell>
          <cell r="BT65">
            <v>33.680006238873823</v>
          </cell>
          <cell r="BV65">
            <v>585.04752978842384</v>
          </cell>
          <cell r="BX65">
            <v>4.2239446741051596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551.36752354955001</v>
          </cell>
          <cell r="CR65">
            <v>33.680006238873823</v>
          </cell>
          <cell r="CT65">
            <v>585.04752978842384</v>
          </cell>
          <cell r="CV65">
            <v>4.2239446741051596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295184.92262875848</v>
          </cell>
          <cell r="J66">
            <v>662.36999999999989</v>
          </cell>
          <cell r="L66">
            <v>295847.29262875847</v>
          </cell>
          <cell r="N66">
            <v>2.8646041666666666</v>
          </cell>
          <cell r="O66" t="str">
            <v>STH</v>
          </cell>
          <cell r="P66">
            <v>295.2</v>
          </cell>
          <cell r="R66">
            <v>0.7</v>
          </cell>
          <cell r="T66">
            <v>295.89999999999998</v>
          </cell>
          <cell r="AD66">
            <v>295.2</v>
          </cell>
          <cell r="AF66">
            <v>0.7</v>
          </cell>
          <cell r="AH66">
            <v>295.89999999999998</v>
          </cell>
          <cell r="AJ66">
            <v>2.8646041666666666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2.2481510614913813</v>
          </cell>
          <cell r="AV66">
            <v>22.238663143752387</v>
          </cell>
          <cell r="AX66">
            <v>24.486814205243768</v>
          </cell>
          <cell r="AZ66">
            <v>2.1649977870047726E-2</v>
          </cell>
          <cell r="BB66">
            <v>297.44815106149139</v>
          </cell>
          <cell r="BD66">
            <v>22.938663143752386</v>
          </cell>
          <cell r="BF66">
            <v>320.38681420524375</v>
          </cell>
          <cell r="BH66">
            <v>2.8862541445367143</v>
          </cell>
          <cell r="BJ66">
            <v>0</v>
          </cell>
          <cell r="BN66">
            <v>0</v>
          </cell>
          <cell r="BP66">
            <v>0</v>
          </cell>
          <cell r="BR66">
            <v>297.44815106149139</v>
          </cell>
          <cell r="BT66">
            <v>22.938663143752386</v>
          </cell>
          <cell r="BV66">
            <v>320.38681420524375</v>
          </cell>
          <cell r="BX66">
            <v>2.8862541445367143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297.44815106149139</v>
          </cell>
          <cell r="CR66">
            <v>22.938663143752386</v>
          </cell>
          <cell r="CT66">
            <v>320.38681420524375</v>
          </cell>
          <cell r="CV66">
            <v>2.8862541445367143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35642.917661532047</v>
          </cell>
          <cell r="J70">
            <v>1064668.3800000001</v>
          </cell>
          <cell r="L70">
            <v>1100311.2976615322</v>
          </cell>
          <cell r="N70">
            <v>0.76972192499474157</v>
          </cell>
          <cell r="O70" t="str">
            <v>RDL</v>
          </cell>
          <cell r="P70">
            <v>35.6</v>
          </cell>
          <cell r="R70">
            <v>1064.7</v>
          </cell>
          <cell r="T70">
            <v>1100.3</v>
          </cell>
          <cell r="AD70">
            <v>35.6</v>
          </cell>
          <cell r="AF70">
            <v>1064.7</v>
          </cell>
          <cell r="AH70">
            <v>1100.3</v>
          </cell>
          <cell r="AJ70">
            <v>0.76972192499474157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0.27145920076751384</v>
          </cell>
          <cell r="AV70">
            <v>5.9755504105955417</v>
          </cell>
          <cell r="AX70">
            <v>6.2470096113630555</v>
          </cell>
          <cell r="AZ70">
            <v>2.6141862928635981E-3</v>
          </cell>
          <cell r="BB70">
            <v>35.871459200767518</v>
          </cell>
          <cell r="BD70">
            <v>1070.6755504105956</v>
          </cell>
          <cell r="BF70">
            <v>1106.5470096113631</v>
          </cell>
          <cell r="BH70">
            <v>0.77233611128760515</v>
          </cell>
          <cell r="BJ70">
            <v>0</v>
          </cell>
          <cell r="BN70">
            <v>0</v>
          </cell>
          <cell r="BP70">
            <v>0</v>
          </cell>
          <cell r="BR70">
            <v>35.871459200767518</v>
          </cell>
          <cell r="BT70">
            <v>1070.6755504105956</v>
          </cell>
          <cell r="BV70">
            <v>1106.5470096113631</v>
          </cell>
          <cell r="BX70">
            <v>0.77233611128760515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35.871459200767518</v>
          </cell>
          <cell r="CR70">
            <v>1070.6755504105956</v>
          </cell>
          <cell r="CT70">
            <v>1106.5470096113631</v>
          </cell>
          <cell r="CV70">
            <v>0.77233611128760515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60000</v>
          </cell>
          <cell r="J74">
            <v>0</v>
          </cell>
          <cell r="L74">
            <v>60000</v>
          </cell>
          <cell r="N74">
            <v>0.33</v>
          </cell>
          <cell r="O74" t="str">
            <v>HYP</v>
          </cell>
          <cell r="P74">
            <v>60</v>
          </cell>
          <cell r="R74">
            <v>0</v>
          </cell>
          <cell r="T74">
            <v>60</v>
          </cell>
          <cell r="AD74">
            <v>60</v>
          </cell>
          <cell r="AF74">
            <v>0</v>
          </cell>
          <cell r="AH74">
            <v>60</v>
          </cell>
          <cell r="AJ74">
            <v>0.33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60</v>
          </cell>
          <cell r="BD74">
            <v>0</v>
          </cell>
          <cell r="BF74">
            <v>60</v>
          </cell>
          <cell r="BH74">
            <v>0.33</v>
          </cell>
          <cell r="BJ74">
            <v>0</v>
          </cell>
          <cell r="BN74">
            <v>0</v>
          </cell>
          <cell r="BP74">
            <v>0</v>
          </cell>
          <cell r="BR74">
            <v>60</v>
          </cell>
          <cell r="BT74">
            <v>0</v>
          </cell>
          <cell r="BV74">
            <v>60</v>
          </cell>
          <cell r="BX74">
            <v>0.33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60</v>
          </cell>
          <cell r="CR74">
            <v>0</v>
          </cell>
          <cell r="CT74">
            <v>60</v>
          </cell>
          <cell r="CV74">
            <v>0.33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281158.51144491899</v>
          </cell>
          <cell r="J76">
            <v>3052.8899999999994</v>
          </cell>
          <cell r="L76">
            <v>284211.401444919</v>
          </cell>
          <cell r="N76">
            <v>2.4467714594597938</v>
          </cell>
          <cell r="O76" t="str">
            <v>MRI</v>
          </cell>
          <cell r="P76">
            <v>281.2</v>
          </cell>
          <cell r="R76">
            <v>3.1</v>
          </cell>
          <cell r="T76">
            <v>284.3</v>
          </cell>
          <cell r="AD76">
            <v>281.2</v>
          </cell>
          <cell r="AF76">
            <v>3.1</v>
          </cell>
          <cell r="AH76">
            <v>284.3</v>
          </cell>
          <cell r="AJ76">
            <v>2.4467714594597938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2.1413248357104608</v>
          </cell>
          <cell r="AV76">
            <v>18.994919755349709</v>
          </cell>
          <cell r="AX76">
            <v>21.136244591060169</v>
          </cell>
          <cell r="AZ76">
            <v>2.0621227861334614E-2</v>
          </cell>
          <cell r="BB76">
            <v>283.34132483571045</v>
          </cell>
          <cell r="BD76">
            <v>22.094919755349711</v>
          </cell>
          <cell r="BF76">
            <v>305.43624459106019</v>
          </cell>
          <cell r="BH76">
            <v>2.4673926873211283</v>
          </cell>
          <cell r="BJ76">
            <v>0</v>
          </cell>
          <cell r="BN76">
            <v>0</v>
          </cell>
          <cell r="BP76">
            <v>0</v>
          </cell>
          <cell r="BR76">
            <v>283.34132483571045</v>
          </cell>
          <cell r="BT76">
            <v>22.094919755349711</v>
          </cell>
          <cell r="BV76">
            <v>305.43624459106019</v>
          </cell>
          <cell r="BX76">
            <v>2.4673926873211283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283.34132483571045</v>
          </cell>
          <cell r="CR76">
            <v>22.094919755349711</v>
          </cell>
          <cell r="CT76">
            <v>305.43624459106019</v>
          </cell>
          <cell r="CV76">
            <v>2.4673926873211283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4200</v>
          </cell>
          <cell r="L78">
            <v>4200</v>
          </cell>
          <cell r="N78">
            <v>0</v>
          </cell>
          <cell r="O78" t="str">
            <v>LIT</v>
          </cell>
          <cell r="P78">
            <v>0</v>
          </cell>
          <cell r="R78">
            <v>4.2</v>
          </cell>
          <cell r="T78">
            <v>4.2</v>
          </cell>
          <cell r="AD78">
            <v>0</v>
          </cell>
          <cell r="AF78">
            <v>4.2</v>
          </cell>
          <cell r="AH78">
            <v>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4.2</v>
          </cell>
          <cell r="BF78">
            <v>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4.2</v>
          </cell>
          <cell r="BV78">
            <v>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4.2</v>
          </cell>
          <cell r="CT78">
            <v>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2442460.6018625665</v>
          </cell>
          <cell r="J80">
            <v>256947.69693276347</v>
          </cell>
          <cell r="L80">
            <v>2699408.2987953299</v>
          </cell>
          <cell r="N80">
            <v>44.267817159940691</v>
          </cell>
          <cell r="O80" t="str">
            <v>OBV</v>
          </cell>
          <cell r="P80">
            <v>2442.5</v>
          </cell>
          <cell r="R80">
            <v>256.89999999999998</v>
          </cell>
          <cell r="T80">
            <v>2699.4</v>
          </cell>
          <cell r="AD80">
            <v>2442.5</v>
          </cell>
          <cell r="AF80">
            <v>256.89999999999998</v>
          </cell>
          <cell r="AH80">
            <v>2699.4</v>
          </cell>
          <cell r="AJ80">
            <v>44.267817159940691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18.601967694786467</v>
          </cell>
          <cell r="AV80">
            <v>343.66251553515127</v>
          </cell>
          <cell r="AX80">
            <v>362.26448322993775</v>
          </cell>
          <cell r="AZ80">
            <v>0.17913929176285187</v>
          </cell>
          <cell r="BB80">
            <v>2461.1019676947863</v>
          </cell>
          <cell r="BD80">
            <v>600.56251553515131</v>
          </cell>
          <cell r="BF80">
            <v>3061.6644832299376</v>
          </cell>
          <cell r="BH80">
            <v>44.446956451703542</v>
          </cell>
          <cell r="BJ80">
            <v>0</v>
          </cell>
          <cell r="BN80">
            <v>0</v>
          </cell>
          <cell r="BR80">
            <v>2461.1019676947863</v>
          </cell>
          <cell r="BT80">
            <v>600.56251553515131</v>
          </cell>
          <cell r="BV80">
            <v>3061.6644832299376</v>
          </cell>
          <cell r="BX80">
            <v>44.446956451703542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2461.1019676947863</v>
          </cell>
          <cell r="CR80">
            <v>600.56251553515131</v>
          </cell>
          <cell r="CT80">
            <v>3061.6644832299376</v>
          </cell>
          <cell r="CV80">
            <v>44.446956451703542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681335.00101760845</v>
          </cell>
          <cell r="J103">
            <v>7854642.9000000004</v>
          </cell>
          <cell r="L103">
            <v>8535977.9010176081</v>
          </cell>
          <cell r="N103">
            <v>6.5610048076923064</v>
          </cell>
          <cell r="O103" t="str">
            <v>EDP</v>
          </cell>
          <cell r="P103">
            <v>681.3</v>
          </cell>
          <cell r="R103">
            <v>7854.6</v>
          </cell>
          <cell r="T103">
            <v>8535.9</v>
          </cell>
          <cell r="X103">
            <v>0</v>
          </cell>
          <cell r="Z103">
            <v>0</v>
          </cell>
          <cell r="AD103">
            <v>681.3</v>
          </cell>
          <cell r="AF103">
            <v>7854.6</v>
          </cell>
          <cell r="AH103">
            <v>8535.9</v>
          </cell>
          <cell r="AJ103">
            <v>6.5610048076923064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-681.29999999999973</v>
          </cell>
          <cell r="AV103">
            <v>-7854.5999999999958</v>
          </cell>
          <cell r="AX103">
            <v>-8535.899999999996</v>
          </cell>
          <cell r="AZ103">
            <v>-6.5610048076923055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345134.4</v>
          </cell>
          <cell r="L105">
            <v>345134.4</v>
          </cell>
          <cell r="N105">
            <v>0</v>
          </cell>
          <cell r="O105" t="str">
            <v>PAR</v>
          </cell>
          <cell r="P105">
            <v>0</v>
          </cell>
          <cell r="R105">
            <v>345.1</v>
          </cell>
          <cell r="T105">
            <v>345.1</v>
          </cell>
          <cell r="AD105">
            <v>0</v>
          </cell>
          <cell r="AF105">
            <v>345.1</v>
          </cell>
          <cell r="AH105">
            <v>345.1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345.1</v>
          </cell>
          <cell r="BF105">
            <v>345.1</v>
          </cell>
          <cell r="BH105">
            <v>0</v>
          </cell>
          <cell r="BN105">
            <v>0</v>
          </cell>
          <cell r="BR105">
            <v>0</v>
          </cell>
          <cell r="BT105">
            <v>345.1</v>
          </cell>
          <cell r="BV105">
            <v>345.1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100.24704999999999</v>
          </cell>
          <cell r="CL105">
            <v>100.24704999999999</v>
          </cell>
          <cell r="CN105">
            <v>0</v>
          </cell>
          <cell r="CO105" t="str">
            <v>PAR</v>
          </cell>
          <cell r="CP105">
            <v>0</v>
          </cell>
          <cell r="CR105">
            <v>445.34705000000002</v>
          </cell>
          <cell r="CT105">
            <v>445.34705000000002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2.5719026548672566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2.5719026548672566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2.5719026548672566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2.5719026548672566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198.92470594164641</v>
          </cell>
          <cell r="CL106">
            <v>198.92470594164641</v>
          </cell>
          <cell r="CN106">
            <v>0</v>
          </cell>
          <cell r="CO106" t="str">
            <v>DPO</v>
          </cell>
          <cell r="CP106">
            <v>0</v>
          </cell>
          <cell r="CR106">
            <v>198.92470594164641</v>
          </cell>
          <cell r="CT106">
            <v>198.92470594164641</v>
          </cell>
          <cell r="CV106">
            <v>2.5719026548672566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336399.2205715953</v>
          </cell>
          <cell r="J108">
            <v>13615901.470000001</v>
          </cell>
          <cell r="L108">
            <v>13952300.690571597</v>
          </cell>
          <cell r="N108">
            <v>0</v>
          </cell>
          <cell r="O108" t="str">
            <v>REO</v>
          </cell>
          <cell r="P108">
            <v>336.4</v>
          </cell>
          <cell r="R108">
            <v>13615.9</v>
          </cell>
          <cell r="T108">
            <v>13952.3</v>
          </cell>
          <cell r="AD108">
            <v>336.4</v>
          </cell>
          <cell r="AF108">
            <v>13615.9</v>
          </cell>
          <cell r="AH108">
            <v>13952.3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336.4</v>
          </cell>
          <cell r="BD108">
            <v>13615.9</v>
          </cell>
          <cell r="BF108">
            <v>13952.3</v>
          </cell>
          <cell r="BH108">
            <v>0</v>
          </cell>
          <cell r="BN108">
            <v>0</v>
          </cell>
          <cell r="BR108">
            <v>336.4</v>
          </cell>
          <cell r="BT108">
            <v>13615.9</v>
          </cell>
          <cell r="BV108">
            <v>13952.3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4.1197508051935614</v>
          </cell>
          <cell r="CJ108">
            <v>18.200423367644348</v>
          </cell>
          <cell r="CL108">
            <v>22.320174172837909</v>
          </cell>
          <cell r="CN108">
            <v>0</v>
          </cell>
          <cell r="CO108" t="str">
            <v>REO</v>
          </cell>
          <cell r="CP108">
            <v>340.51975080519355</v>
          </cell>
          <cell r="CR108">
            <v>13634.100423367643</v>
          </cell>
          <cell r="CT108">
            <v>13974.620174172836</v>
          </cell>
          <cell r="CV108">
            <v>0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27801.240127014156</v>
          </cell>
          <cell r="J109">
            <v>2696.6517450682854</v>
          </cell>
          <cell r="L109">
            <v>30497.89187208244</v>
          </cell>
          <cell r="N109">
            <v>0.60676213960546277</v>
          </cell>
          <cell r="O109" t="str">
            <v>PTE</v>
          </cell>
          <cell r="P109">
            <v>27.8</v>
          </cell>
          <cell r="R109">
            <v>2.7</v>
          </cell>
          <cell r="T109">
            <v>30.5</v>
          </cell>
          <cell r="AD109">
            <v>27.8</v>
          </cell>
          <cell r="AF109">
            <v>2.7</v>
          </cell>
          <cell r="AH109">
            <v>30.5</v>
          </cell>
          <cell r="AJ109">
            <v>0.60676213960546277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27.8</v>
          </cell>
          <cell r="BD109">
            <v>2.7</v>
          </cell>
          <cell r="BF109">
            <v>30.5</v>
          </cell>
          <cell r="BH109">
            <v>0.60676213960546277</v>
          </cell>
          <cell r="BN109">
            <v>0</v>
          </cell>
          <cell r="BR109">
            <v>27.8</v>
          </cell>
          <cell r="BT109">
            <v>2.7</v>
          </cell>
          <cell r="BV109">
            <v>30.5</v>
          </cell>
          <cell r="BX109">
            <v>0.60676213960546277</v>
          </cell>
          <cell r="CB109">
            <v>0</v>
          </cell>
          <cell r="CD109">
            <v>0</v>
          </cell>
          <cell r="CG109" t="str">
            <v>PTE</v>
          </cell>
          <cell r="CH109">
            <v>0.53875494486055886</v>
          </cell>
          <cell r="CJ109">
            <v>1.5238280624413822</v>
          </cell>
          <cell r="CL109">
            <v>2.0625830073019413</v>
          </cell>
          <cell r="CN109">
            <v>0</v>
          </cell>
          <cell r="CO109" t="str">
            <v>PTE</v>
          </cell>
          <cell r="CP109">
            <v>28.338754944860561</v>
          </cell>
          <cell r="CR109">
            <v>4.2238280624413829</v>
          </cell>
          <cell r="CT109">
            <v>32.562583007301946</v>
          </cell>
          <cell r="CV109">
            <v>0.60676213960546277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174075.03136811682</v>
          </cell>
          <cell r="J110">
            <v>318425.94153109647</v>
          </cell>
          <cell r="L110">
            <v>492500.97289921332</v>
          </cell>
          <cell r="N110">
            <v>3.8804927884615381</v>
          </cell>
          <cell r="O110" t="str">
            <v>CAF</v>
          </cell>
          <cell r="P110">
            <v>174.1</v>
          </cell>
          <cell r="R110">
            <v>318.39999999999998</v>
          </cell>
          <cell r="T110">
            <v>492.5</v>
          </cell>
          <cell r="AD110">
            <v>174.1</v>
          </cell>
          <cell r="AF110">
            <v>318.39999999999998</v>
          </cell>
          <cell r="AH110">
            <v>492.5</v>
          </cell>
          <cell r="AJ110">
            <v>3.8804927884615381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174.1</v>
          </cell>
          <cell r="BD110">
            <v>318.39999999999998</v>
          </cell>
          <cell r="BF110">
            <v>492.5</v>
          </cell>
          <cell r="BH110">
            <v>3.8804927884615381</v>
          </cell>
          <cell r="BN110">
            <v>0</v>
          </cell>
          <cell r="BR110">
            <v>174.1</v>
          </cell>
          <cell r="BT110">
            <v>318.39999999999998</v>
          </cell>
          <cell r="BV110">
            <v>492.5</v>
          </cell>
          <cell r="BX110">
            <v>3.8804927884615381</v>
          </cell>
          <cell r="CD110">
            <v>0</v>
          </cell>
          <cell r="CG110" t="str">
            <v>CAF</v>
          </cell>
          <cell r="CH110">
            <v>57.183833572794541</v>
          </cell>
          <cell r="CJ110">
            <v>236.85462744777297</v>
          </cell>
          <cell r="CL110">
            <v>294.03846102056752</v>
          </cell>
          <cell r="CN110">
            <v>0</v>
          </cell>
          <cell r="CO110" t="str">
            <v>CAF</v>
          </cell>
          <cell r="CP110">
            <v>231.28383357279455</v>
          </cell>
          <cell r="CR110">
            <v>555.25462744777292</v>
          </cell>
          <cell r="CT110">
            <v>786.53846102056741</v>
          </cell>
          <cell r="CV110">
            <v>3.8804927884615381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429332.52</v>
          </cell>
          <cell r="J116">
            <v>628461.56999999995</v>
          </cell>
          <cell r="L116">
            <v>1057794.0899999999</v>
          </cell>
          <cell r="N116">
            <v>12.799346153846153</v>
          </cell>
          <cell r="O116" t="str">
            <v>CHE</v>
          </cell>
          <cell r="P116">
            <v>429.3</v>
          </cell>
          <cell r="R116">
            <v>628.5</v>
          </cell>
          <cell r="T116">
            <v>1057.8</v>
          </cell>
          <cell r="AD116">
            <v>429.3</v>
          </cell>
          <cell r="AF116">
            <v>628.5</v>
          </cell>
          <cell r="AH116">
            <v>1057.8</v>
          </cell>
          <cell r="AJ116">
            <v>12.799346153846153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429.3</v>
          </cell>
          <cell r="BD116">
            <v>628.5</v>
          </cell>
          <cell r="BF116">
            <v>1057.8</v>
          </cell>
          <cell r="BH116">
            <v>12.799346153846153</v>
          </cell>
          <cell r="BN116">
            <v>0</v>
          </cell>
          <cell r="BR116">
            <v>429.3</v>
          </cell>
          <cell r="BT116">
            <v>628.5</v>
          </cell>
          <cell r="BV116">
            <v>1057.8</v>
          </cell>
          <cell r="BX116">
            <v>12.799346153846153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429.3</v>
          </cell>
          <cell r="CR116">
            <v>628.5</v>
          </cell>
          <cell r="CT116">
            <v>1057.8</v>
          </cell>
          <cell r="CV116">
            <v>12.799346153846153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5870980</v>
          </cell>
          <cell r="J119" t="str">
            <v>XXXXXXXXX</v>
          </cell>
          <cell r="L119">
            <v>5870980</v>
          </cell>
          <cell r="N119">
            <v>45.161381730585937</v>
          </cell>
          <cell r="O119" t="str">
            <v>P1</v>
          </cell>
          <cell r="P119">
            <v>5871</v>
          </cell>
          <cell r="R119">
            <v>0</v>
          </cell>
          <cell r="T119">
            <v>5871</v>
          </cell>
          <cell r="AD119">
            <v>5871</v>
          </cell>
          <cell r="AF119">
            <v>0</v>
          </cell>
          <cell r="AH119">
            <v>5871</v>
          </cell>
          <cell r="AJ119">
            <v>45.161381730585937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5871</v>
          </cell>
          <cell r="BD119">
            <v>0</v>
          </cell>
          <cell r="BF119">
            <v>5871</v>
          </cell>
          <cell r="BH119">
            <v>45.161381730585937</v>
          </cell>
          <cell r="BJ119">
            <v>-5870.9796249761721</v>
          </cell>
          <cell r="BN119">
            <v>-5870.9796249761721</v>
          </cell>
          <cell r="BP119">
            <v>-45.161381730585937</v>
          </cell>
          <cell r="BR119">
            <v>2.0375023827909899E-2</v>
          </cell>
          <cell r="BT119">
            <v>0</v>
          </cell>
          <cell r="BV119">
            <v>2.0375023827909899E-2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2.0375023827909899E-2</v>
          </cell>
          <cell r="CR119">
            <v>0</v>
          </cell>
          <cell r="CT119">
            <v>2.0375023827909899E-2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26453</v>
          </cell>
          <cell r="J121" t="str">
            <v>XXXXXXXXX</v>
          </cell>
          <cell r="L121">
            <v>26453</v>
          </cell>
          <cell r="N121">
            <v>0.2</v>
          </cell>
          <cell r="O121" t="str">
            <v>P3</v>
          </cell>
          <cell r="P121">
            <v>26.5</v>
          </cell>
          <cell r="R121">
            <v>0</v>
          </cell>
          <cell r="T121">
            <v>26.5</v>
          </cell>
          <cell r="AD121">
            <v>26.5</v>
          </cell>
          <cell r="AF121">
            <v>0</v>
          </cell>
          <cell r="AH121">
            <v>26.5</v>
          </cell>
          <cell r="AJ121">
            <v>0.2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26.5</v>
          </cell>
          <cell r="BD121">
            <v>0</v>
          </cell>
          <cell r="BF121">
            <v>26.5</v>
          </cell>
          <cell r="BH121">
            <v>0.2</v>
          </cell>
          <cell r="BN121">
            <v>0</v>
          </cell>
          <cell r="BR121">
            <v>26.5</v>
          </cell>
          <cell r="BT121">
            <v>0</v>
          </cell>
          <cell r="BV121">
            <v>26.5</v>
          </cell>
          <cell r="BX121">
            <v>0.2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26.5</v>
          </cell>
          <cell r="CR121">
            <v>0</v>
          </cell>
          <cell r="CT121">
            <v>26.5</v>
          </cell>
          <cell r="CV121">
            <v>0.2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2010785</v>
          </cell>
          <cell r="J122">
            <v>991322</v>
          </cell>
          <cell r="L122">
            <v>3002107</v>
          </cell>
          <cell r="N122">
            <v>48.358653846153842</v>
          </cell>
          <cell r="O122" t="str">
            <v>P4</v>
          </cell>
          <cell r="P122">
            <v>2010.8</v>
          </cell>
          <cell r="R122">
            <v>991.3</v>
          </cell>
          <cell r="T122">
            <v>3002.1</v>
          </cell>
          <cell r="AD122">
            <v>2010.8</v>
          </cell>
          <cell r="AF122">
            <v>991.3</v>
          </cell>
          <cell r="AH122">
            <v>3002.1</v>
          </cell>
          <cell r="AJ122">
            <v>48.358653846153842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2010.8</v>
          </cell>
          <cell r="BD122">
            <v>991.3</v>
          </cell>
          <cell r="BF122">
            <v>3002.1</v>
          </cell>
          <cell r="BH122">
            <v>48.358653846153842</v>
          </cell>
          <cell r="BJ122">
            <v>1873.6111979902387</v>
          </cell>
          <cell r="BN122">
            <v>1873.6111979902387</v>
          </cell>
          <cell r="BP122">
            <v>14.412393830694141</v>
          </cell>
          <cell r="BR122">
            <v>3884.4111979902386</v>
          </cell>
          <cell r="BT122">
            <v>991.3</v>
          </cell>
          <cell r="BV122">
            <v>4875.7111979902384</v>
          </cell>
          <cell r="BX122">
            <v>62.771047676847985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3884.4111979902386</v>
          </cell>
          <cell r="CR122">
            <v>991.3</v>
          </cell>
          <cell r="CT122">
            <v>4875.7111979902384</v>
          </cell>
          <cell r="CV122">
            <v>62.771047676847985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2126310.96</v>
          </cell>
          <cell r="L124">
            <v>2126310.96</v>
          </cell>
          <cell r="N124">
            <v>0</v>
          </cell>
          <cell r="O124" t="str">
            <v>MAL</v>
          </cell>
          <cell r="P124">
            <v>0</v>
          </cell>
          <cell r="R124">
            <v>2126.3000000000002</v>
          </cell>
          <cell r="T124">
            <v>2126.3000000000002</v>
          </cell>
          <cell r="AD124">
            <v>0</v>
          </cell>
          <cell r="AF124">
            <v>2126.3000000000002</v>
          </cell>
          <cell r="AH124">
            <v>2126.3000000000002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2126.3000000000002</v>
          </cell>
          <cell r="BF124">
            <v>2126.3000000000002</v>
          </cell>
          <cell r="BH124">
            <v>0</v>
          </cell>
          <cell r="BN124">
            <v>0</v>
          </cell>
          <cell r="BR124">
            <v>0</v>
          </cell>
          <cell r="BT124">
            <v>2126.3000000000002</v>
          </cell>
          <cell r="BV124">
            <v>2126.3000000000002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2126.3000000000002</v>
          </cell>
          <cell r="CT124">
            <v>2126.3000000000002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214591.8</v>
          </cell>
          <cell r="L125">
            <v>214591.8</v>
          </cell>
          <cell r="N125">
            <v>0</v>
          </cell>
          <cell r="O125" t="str">
            <v>OIN</v>
          </cell>
          <cell r="P125">
            <v>0</v>
          </cell>
          <cell r="R125">
            <v>214.6</v>
          </cell>
          <cell r="T125">
            <v>214.6</v>
          </cell>
          <cell r="AD125">
            <v>0</v>
          </cell>
          <cell r="AF125">
            <v>214.6</v>
          </cell>
          <cell r="AH125">
            <v>214.6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214.6</v>
          </cell>
          <cell r="BF125">
            <v>214.6</v>
          </cell>
          <cell r="BH125">
            <v>0</v>
          </cell>
          <cell r="BN125">
            <v>0</v>
          </cell>
          <cell r="BR125">
            <v>0</v>
          </cell>
          <cell r="BT125">
            <v>214.6</v>
          </cell>
          <cell r="BV125">
            <v>214.6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214.6</v>
          </cell>
          <cell r="CT125">
            <v>214.6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1489798.0399999998</v>
          </cell>
          <cell r="J126">
            <v>28543.279999999999</v>
          </cell>
          <cell r="L126">
            <v>1518341.3199999998</v>
          </cell>
          <cell r="N126">
            <v>10.451550961538461</v>
          </cell>
          <cell r="O126" t="str">
            <v>MCR</v>
          </cell>
          <cell r="P126">
            <v>1489.8</v>
          </cell>
          <cell r="R126">
            <v>28.5</v>
          </cell>
          <cell r="T126">
            <v>1518.3</v>
          </cell>
          <cell r="AD126">
            <v>1489.8</v>
          </cell>
          <cell r="AF126">
            <v>28.5</v>
          </cell>
          <cell r="AH126">
            <v>1518.3</v>
          </cell>
          <cell r="AJ126">
            <v>10.451550961538461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1489.8</v>
          </cell>
          <cell r="BD126">
            <v>28.5</v>
          </cell>
          <cell r="BF126">
            <v>1518.3</v>
          </cell>
          <cell r="BH126">
            <v>10.451550961538461</v>
          </cell>
          <cell r="BJ126">
            <v>571.5477570629464</v>
          </cell>
          <cell r="BN126">
            <v>571.5477570629464</v>
          </cell>
          <cell r="BP126">
            <v>3.2773057274072803</v>
          </cell>
          <cell r="BR126">
            <v>2061.3477570629466</v>
          </cell>
          <cell r="BT126">
            <v>28.5</v>
          </cell>
          <cell r="BV126">
            <v>2089.8477570629466</v>
          </cell>
          <cell r="BX126">
            <v>13.72885668894574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2061.3477570629466</v>
          </cell>
          <cell r="CR126">
            <v>28.5</v>
          </cell>
          <cell r="CT126">
            <v>2089.8477570629466</v>
          </cell>
          <cell r="CV126">
            <v>13.72885668894574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13160283.249999998</v>
          </cell>
          <cell r="L127">
            <v>13160283.249999998</v>
          </cell>
          <cell r="N127">
            <v>0</v>
          </cell>
          <cell r="O127" t="str">
            <v>DEP</v>
          </cell>
          <cell r="P127">
            <v>0</v>
          </cell>
          <cell r="R127">
            <v>13160.3</v>
          </cell>
          <cell r="T127">
            <v>13160.3</v>
          </cell>
          <cell r="AD127">
            <v>0</v>
          </cell>
          <cell r="AF127">
            <v>13160.3</v>
          </cell>
          <cell r="AH127">
            <v>13160.3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13160.3</v>
          </cell>
          <cell r="BF127">
            <v>13160.3</v>
          </cell>
          <cell r="BH127">
            <v>0</v>
          </cell>
          <cell r="BN127">
            <v>0</v>
          </cell>
          <cell r="BR127">
            <v>0</v>
          </cell>
          <cell r="BT127">
            <v>13160.3</v>
          </cell>
          <cell r="BV127">
            <v>13160.3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-428.18305383431544</v>
          </cell>
          <cell r="CL127">
            <v>-428.18305383431544</v>
          </cell>
          <cell r="CN127">
            <v>0</v>
          </cell>
          <cell r="CO127" t="str">
            <v>DEP</v>
          </cell>
          <cell r="CP127">
            <v>0</v>
          </cell>
          <cell r="CR127">
            <v>12732.116946165685</v>
          </cell>
          <cell r="CT127">
            <v>12732.116946165685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1322867.6200000001</v>
          </cell>
          <cell r="L128">
            <v>1322867.6200000001</v>
          </cell>
          <cell r="N128">
            <v>0</v>
          </cell>
          <cell r="O128" t="str">
            <v>LEA</v>
          </cell>
          <cell r="P128">
            <v>0</v>
          </cell>
          <cell r="R128">
            <v>1322.9</v>
          </cell>
          <cell r="T128">
            <v>1322.9</v>
          </cell>
          <cell r="AD128">
            <v>0</v>
          </cell>
          <cell r="AF128">
            <v>1322.9</v>
          </cell>
          <cell r="AH128">
            <v>1322.9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1322.9</v>
          </cell>
          <cell r="BF128">
            <v>1322.9</v>
          </cell>
          <cell r="BH128">
            <v>0</v>
          </cell>
          <cell r="BN128">
            <v>0</v>
          </cell>
          <cell r="BR128">
            <v>0</v>
          </cell>
          <cell r="BT128">
            <v>1322.9</v>
          </cell>
          <cell r="BV128">
            <v>1322.9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1322.9</v>
          </cell>
          <cell r="CT128">
            <v>1322.9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102004.70000000001</v>
          </cell>
          <cell r="L129">
            <v>102004.70000000001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102</v>
          </cell>
          <cell r="T129">
            <v>102</v>
          </cell>
          <cell r="AD129">
            <v>0</v>
          </cell>
          <cell r="AF129">
            <v>102</v>
          </cell>
          <cell r="AH129">
            <v>102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102</v>
          </cell>
          <cell r="BF129">
            <v>102</v>
          </cell>
          <cell r="BH129">
            <v>0</v>
          </cell>
          <cell r="BN129">
            <v>0</v>
          </cell>
          <cell r="BR129">
            <v>0</v>
          </cell>
          <cell r="BT129">
            <v>102</v>
          </cell>
          <cell r="BV129">
            <v>102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102</v>
          </cell>
          <cell r="CT129">
            <v>102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1040576.05</v>
          </cell>
          <cell r="L131">
            <v>1040576.05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1040.5999999999999</v>
          </cell>
          <cell r="T131">
            <v>1040.5999999999999</v>
          </cell>
          <cell r="AD131">
            <v>0</v>
          </cell>
          <cell r="AF131">
            <v>1040.5999999999999</v>
          </cell>
          <cell r="AH131">
            <v>1040.5999999999999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1040.5999999999999</v>
          </cell>
          <cell r="BF131">
            <v>1040.5999999999999</v>
          </cell>
          <cell r="BH131">
            <v>0</v>
          </cell>
          <cell r="BN131">
            <v>0</v>
          </cell>
          <cell r="BR131">
            <v>0</v>
          </cell>
          <cell r="BT131">
            <v>1040.5999999999999</v>
          </cell>
          <cell r="BV131">
            <v>1040.5999999999999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1040.5999999999999</v>
          </cell>
          <cell r="CT131">
            <v>1040.5999999999999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1861796.2599999998</v>
          </cell>
          <cell r="J132">
            <v>745643.39999999979</v>
          </cell>
          <cell r="L132">
            <v>2607439.6599999997</v>
          </cell>
          <cell r="M132">
            <v>1</v>
          </cell>
          <cell r="N132">
            <v>0.66802884615384617</v>
          </cell>
          <cell r="O132" t="str">
            <v>FSC1</v>
          </cell>
          <cell r="P132">
            <v>1861.8</v>
          </cell>
          <cell r="R132">
            <v>745.6</v>
          </cell>
          <cell r="T132">
            <v>2607.4</v>
          </cell>
          <cell r="AD132">
            <v>1861.8</v>
          </cell>
          <cell r="AF132">
            <v>745.6</v>
          </cell>
          <cell r="AH132">
            <v>2607.4</v>
          </cell>
          <cell r="AJ132">
            <v>0.66802884615384617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1861.8</v>
          </cell>
          <cell r="BD132">
            <v>745.6</v>
          </cell>
          <cell r="BF132">
            <v>2607.4</v>
          </cell>
          <cell r="BH132">
            <v>0.66802884615384617</v>
          </cell>
          <cell r="BN132">
            <v>0</v>
          </cell>
          <cell r="BR132">
            <v>1861.8</v>
          </cell>
          <cell r="BT132">
            <v>745.6</v>
          </cell>
          <cell r="BV132">
            <v>2607.4</v>
          </cell>
          <cell r="BX132">
            <v>0.66802884615384617</v>
          </cell>
          <cell r="CB132">
            <v>0</v>
          </cell>
          <cell r="CD132">
            <v>0</v>
          </cell>
          <cell r="CG132" t="str">
            <v>FSC1</v>
          </cell>
          <cell r="CH132">
            <v>89.30298629444944</v>
          </cell>
          <cell r="CJ132">
            <v>194.83446888048854</v>
          </cell>
          <cell r="CL132">
            <v>284.137455174938</v>
          </cell>
          <cell r="CN132">
            <v>0</v>
          </cell>
          <cell r="CO132" t="str">
            <v>FSC1</v>
          </cell>
          <cell r="CP132">
            <v>1951.1029862944495</v>
          </cell>
          <cell r="CR132">
            <v>940.43446888048857</v>
          </cell>
          <cell r="CT132">
            <v>2891.5374551749383</v>
          </cell>
          <cell r="CV132">
            <v>0.66802884615384617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82700.941588590344</v>
          </cell>
          <cell r="J136">
            <v>98831.517869951756</v>
          </cell>
          <cell r="L136">
            <v>181532.45945854211</v>
          </cell>
          <cell r="M136">
            <v>1</v>
          </cell>
          <cell r="N136">
            <v>1.1719115244209257</v>
          </cell>
          <cell r="O136" t="str">
            <v>ULB</v>
          </cell>
          <cell r="P136">
            <v>82.7</v>
          </cell>
          <cell r="R136">
            <v>98.8</v>
          </cell>
          <cell r="T136">
            <v>181.5</v>
          </cell>
          <cell r="AD136">
            <v>82.7</v>
          </cell>
          <cell r="AF136">
            <v>98.8</v>
          </cell>
          <cell r="AH136">
            <v>181.5</v>
          </cell>
          <cell r="AJ136">
            <v>1.1719115244209257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82.7</v>
          </cell>
          <cell r="BD136">
            <v>98.8</v>
          </cell>
          <cell r="BF136">
            <v>181.5</v>
          </cell>
          <cell r="BH136">
            <v>1.1719115244209257</v>
          </cell>
          <cell r="BN136">
            <v>0</v>
          </cell>
          <cell r="BR136">
            <v>82.7</v>
          </cell>
          <cell r="BT136">
            <v>98.8</v>
          </cell>
          <cell r="BV136">
            <v>181.5</v>
          </cell>
          <cell r="BX136">
            <v>1.1719115244209257</v>
          </cell>
          <cell r="CB136">
            <v>0</v>
          </cell>
          <cell r="CD136">
            <v>0</v>
          </cell>
          <cell r="CG136" t="str">
            <v>ULB</v>
          </cell>
          <cell r="CH136">
            <v>0.15019316106243463</v>
          </cell>
          <cell r="CJ136">
            <v>0.15916161862650885</v>
          </cell>
          <cell r="CL136">
            <v>0.30935477968894348</v>
          </cell>
          <cell r="CN136">
            <v>0</v>
          </cell>
          <cell r="CO136" t="str">
            <v>ULB</v>
          </cell>
          <cell r="CP136">
            <v>82.850193161062435</v>
          </cell>
          <cell r="CR136">
            <v>98.95916161862651</v>
          </cell>
          <cell r="CT136">
            <v>181.80935477968893</v>
          </cell>
          <cell r="CV136">
            <v>1.1719115244209257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1641424.7896029283</v>
          </cell>
          <cell r="J137">
            <v>22596829.417694155</v>
          </cell>
          <cell r="L137">
            <v>24238254.207297083</v>
          </cell>
          <cell r="M137">
            <v>1</v>
          </cell>
          <cell r="N137">
            <v>16.113383343099446</v>
          </cell>
          <cell r="O137" t="str">
            <v>UPB</v>
          </cell>
          <cell r="P137">
            <v>1641.4</v>
          </cell>
          <cell r="R137">
            <v>22596.799999999999</v>
          </cell>
          <cell r="T137">
            <v>24238.2</v>
          </cell>
          <cell r="X137">
            <v>0</v>
          </cell>
          <cell r="Z137">
            <v>0</v>
          </cell>
          <cell r="AD137">
            <v>1641.4</v>
          </cell>
          <cell r="AF137">
            <v>22596.799999999999</v>
          </cell>
          <cell r="AH137">
            <v>24238.2</v>
          </cell>
          <cell r="AJ137">
            <v>16.113383343099446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1641.4</v>
          </cell>
          <cell r="BD137">
            <v>22596.799999999999</v>
          </cell>
          <cell r="BF137">
            <v>24238.2</v>
          </cell>
          <cell r="BH137">
            <v>16.113383343099446</v>
          </cell>
          <cell r="BN137">
            <v>0</v>
          </cell>
          <cell r="BR137">
            <v>1641.4</v>
          </cell>
          <cell r="BT137">
            <v>22596.799999999999</v>
          </cell>
          <cell r="BV137">
            <v>24238.2</v>
          </cell>
          <cell r="BX137">
            <v>16.113383343099446</v>
          </cell>
          <cell r="CB137">
            <v>0</v>
          </cell>
          <cell r="CD137">
            <v>0</v>
          </cell>
          <cell r="CG137" t="str">
            <v>UPB</v>
          </cell>
          <cell r="CH137">
            <v>551.99887551706126</v>
          </cell>
          <cell r="CJ137">
            <v>1516.3903170418996</v>
          </cell>
          <cell r="CL137">
            <v>2068.389192558961</v>
          </cell>
          <cell r="CN137">
            <v>0</v>
          </cell>
          <cell r="CO137" t="str">
            <v>UPB</v>
          </cell>
          <cell r="CP137">
            <v>2193.3988755170612</v>
          </cell>
          <cell r="CR137">
            <v>24113.190317041899</v>
          </cell>
          <cell r="CT137">
            <v>26306.58919255896</v>
          </cell>
          <cell r="CV137">
            <v>16.113383343099446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1561888.5</v>
          </cell>
          <cell r="J138">
            <v>0</v>
          </cell>
          <cell r="L138">
            <v>1561888.5</v>
          </cell>
          <cell r="M138">
            <v>1</v>
          </cell>
          <cell r="N138">
            <v>0</v>
          </cell>
          <cell r="O138" t="str">
            <v>CNA</v>
          </cell>
          <cell r="P138">
            <v>1561.9</v>
          </cell>
          <cell r="R138">
            <v>0</v>
          </cell>
          <cell r="T138">
            <v>1561.9</v>
          </cell>
          <cell r="AD138">
            <v>1561.9</v>
          </cell>
          <cell r="AF138">
            <v>0</v>
          </cell>
          <cell r="AH138">
            <v>1561.9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1561.9</v>
          </cell>
          <cell r="BD138">
            <v>0</v>
          </cell>
          <cell r="BF138">
            <v>1561.9</v>
          </cell>
          <cell r="BH138">
            <v>0</v>
          </cell>
          <cell r="BN138">
            <v>0</v>
          </cell>
          <cell r="BR138">
            <v>1561.9</v>
          </cell>
          <cell r="BT138">
            <v>0</v>
          </cell>
          <cell r="BV138">
            <v>1561.9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1561.9</v>
          </cell>
          <cell r="CR138">
            <v>0</v>
          </cell>
          <cell r="CT138">
            <v>1561.9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1314094.4500000002</v>
          </cell>
          <cell r="J139">
            <v>0</v>
          </cell>
          <cell r="L139">
            <v>1314094.4500000002</v>
          </cell>
          <cell r="M139">
            <v>1</v>
          </cell>
          <cell r="N139">
            <v>12.911399038461539</v>
          </cell>
          <cell r="O139" t="str">
            <v>PSS</v>
          </cell>
          <cell r="P139">
            <v>1314.1</v>
          </cell>
          <cell r="R139">
            <v>0</v>
          </cell>
          <cell r="T139">
            <v>1314.1</v>
          </cell>
          <cell r="AD139">
            <v>1314.1</v>
          </cell>
          <cell r="AF139">
            <v>0</v>
          </cell>
          <cell r="AH139">
            <v>1314.1</v>
          </cell>
          <cell r="AJ139">
            <v>12.911399038461539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1314.1</v>
          </cell>
          <cell r="BD139">
            <v>0</v>
          </cell>
          <cell r="BF139">
            <v>1314.1</v>
          </cell>
          <cell r="BH139">
            <v>12.911399038461539</v>
          </cell>
          <cell r="BN139">
            <v>0</v>
          </cell>
          <cell r="BR139">
            <v>1314.1</v>
          </cell>
          <cell r="BT139">
            <v>0</v>
          </cell>
          <cell r="BV139">
            <v>1314.1</v>
          </cell>
          <cell r="BX139">
            <v>12.911399038461539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1314.1</v>
          </cell>
          <cell r="CR139">
            <v>0</v>
          </cell>
          <cell r="CT139">
            <v>1314.1</v>
          </cell>
          <cell r="CV139">
            <v>12.911399038461539</v>
          </cell>
        </row>
        <row r="140">
          <cell r="B140" t="str">
            <v>TBA2</v>
          </cell>
          <cell r="F140" t="str">
            <v>UR09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TBA2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106964368.66732968</v>
          </cell>
          <cell r="J151">
            <v>121165630.89267036</v>
          </cell>
          <cell r="L151">
            <v>228129999.56000006</v>
          </cell>
          <cell r="N151">
            <v>1173.2216664408143</v>
          </cell>
          <cell r="P151">
            <v>106964.59999999998</v>
          </cell>
          <cell r="R151">
            <v>121165.9</v>
          </cell>
          <cell r="T151">
            <v>228130.49999999994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106964.59999999998</v>
          </cell>
          <cell r="AF151">
            <v>121165.9</v>
          </cell>
          <cell r="AH151">
            <v>228130.49999999994</v>
          </cell>
          <cell r="AJ151">
            <v>1173.2216664408143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1.8189894035458565E-12</v>
          </cell>
          <cell r="AZ151">
            <v>0</v>
          </cell>
          <cell r="BB151">
            <v>106964.60000000002</v>
          </cell>
          <cell r="BD151">
            <v>121165.90000000001</v>
          </cell>
          <cell r="BF151">
            <v>228130.49999999994</v>
          </cell>
          <cell r="BH151">
            <v>1173.2216664408138</v>
          </cell>
          <cell r="BJ151">
            <v>0</v>
          </cell>
          <cell r="BL151">
            <v>0</v>
          </cell>
          <cell r="BN151">
            <v>-2.2737367544323206E-13</v>
          </cell>
          <cell r="BP151">
            <v>0</v>
          </cell>
          <cell r="BR151">
            <v>106964.60000000002</v>
          </cell>
          <cell r="BT151">
            <v>121165.90000000001</v>
          </cell>
          <cell r="BV151">
            <v>228130.49999999994</v>
          </cell>
          <cell r="BX151">
            <v>1173.2216664408138</v>
          </cell>
          <cell r="BZ151">
            <v>0</v>
          </cell>
          <cell r="CB151">
            <v>0</v>
          </cell>
          <cell r="CD151">
            <v>0</v>
          </cell>
          <cell r="CF151">
            <v>0</v>
          </cell>
          <cell r="CH151">
            <v>-1.1368683772161603E-13</v>
          </cell>
          <cell r="CJ151">
            <v>2.2737367544323206E-13</v>
          </cell>
          <cell r="CL151">
            <v>0</v>
          </cell>
          <cell r="CN151">
            <v>0</v>
          </cell>
          <cell r="CP151">
            <v>106964.60000000003</v>
          </cell>
          <cell r="CR151">
            <v>121165.90000000001</v>
          </cell>
          <cell r="CT151">
            <v>228130.49999999991</v>
          </cell>
          <cell r="CV151">
            <v>1173.2216664408138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2410706.8136827028</v>
          </cell>
          <cell r="J15">
            <v>349038.3535417933</v>
          </cell>
          <cell r="L15">
            <v>2759745.1672244961</v>
          </cell>
          <cell r="N15">
            <v>43.036900240384611</v>
          </cell>
          <cell r="O15" t="str">
            <v>DTY</v>
          </cell>
          <cell r="P15">
            <v>2410.6999999999998</v>
          </cell>
          <cell r="R15">
            <v>349</v>
          </cell>
          <cell r="T15">
            <v>2759.7</v>
          </cell>
          <cell r="X15">
            <v>0</v>
          </cell>
          <cell r="Z15">
            <v>0</v>
          </cell>
          <cell r="AD15">
            <v>2410.6999999999998</v>
          </cell>
          <cell r="AF15">
            <v>349</v>
          </cell>
          <cell r="AH15">
            <v>2759.7</v>
          </cell>
          <cell r="AJ15">
            <v>43.036900240384611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20.93498073375962</v>
          </cell>
          <cell r="AV15">
            <v>373.28291929755244</v>
          </cell>
          <cell r="AX15">
            <v>394.21790003131207</v>
          </cell>
          <cell r="AZ15">
            <v>0.14871130131118859</v>
          </cell>
          <cell r="BB15">
            <v>2431.6349807337592</v>
          </cell>
          <cell r="BD15">
            <v>722.28291929755244</v>
          </cell>
          <cell r="BF15">
            <v>3153.9179000313115</v>
          </cell>
          <cell r="BH15">
            <v>43.185611541695799</v>
          </cell>
          <cell r="BN15">
            <v>0</v>
          </cell>
          <cell r="BR15">
            <v>2431.6349807337592</v>
          </cell>
          <cell r="BT15">
            <v>722.28291929755244</v>
          </cell>
          <cell r="BV15">
            <v>3153.9179000313115</v>
          </cell>
          <cell r="BX15">
            <v>43.185611541695799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2431.6349807337592</v>
          </cell>
          <cell r="CR15">
            <v>722.28291929755244</v>
          </cell>
          <cell r="CT15">
            <v>3153.9179000313115</v>
          </cell>
          <cell r="CV15">
            <v>43.185611541695799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18005.380445249219</v>
          </cell>
          <cell r="J16">
            <v>587503.61</v>
          </cell>
          <cell r="L16">
            <v>605508.99044524925</v>
          </cell>
          <cell r="N16">
            <v>0.42860576923076921</v>
          </cell>
          <cell r="O16" t="str">
            <v>LL</v>
          </cell>
          <cell r="P16">
            <v>18</v>
          </cell>
          <cell r="R16">
            <v>587.5</v>
          </cell>
          <cell r="T16">
            <v>605.5</v>
          </cell>
          <cell r="X16">
            <v>0</v>
          </cell>
          <cell r="Z16">
            <v>0</v>
          </cell>
          <cell r="AD16">
            <v>18</v>
          </cell>
          <cell r="AF16">
            <v>587.5</v>
          </cell>
          <cell r="AH16">
            <v>605.5</v>
          </cell>
          <cell r="AJ16">
            <v>0.42860576923076921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0.15636173199737663</v>
          </cell>
          <cell r="AV16">
            <v>3.7175356931516035</v>
          </cell>
          <cell r="AX16">
            <v>3.8738974251489799</v>
          </cell>
          <cell r="AZ16">
            <v>1.1107130661507582E-3</v>
          </cell>
          <cell r="BB16">
            <v>18.156361731997375</v>
          </cell>
          <cell r="BD16">
            <v>591.2175356931516</v>
          </cell>
          <cell r="BF16">
            <v>609.37389742514893</v>
          </cell>
          <cell r="BH16">
            <v>0.42971648229691994</v>
          </cell>
          <cell r="BN16">
            <v>0</v>
          </cell>
          <cell r="BR16">
            <v>18.156361731997375</v>
          </cell>
          <cell r="BT16">
            <v>591.2175356931516</v>
          </cell>
          <cell r="BV16">
            <v>609.37389742514893</v>
          </cell>
          <cell r="BX16">
            <v>0.42971648229691994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18.156361731997375</v>
          </cell>
          <cell r="CR16">
            <v>591.2175356931516</v>
          </cell>
          <cell r="CT16">
            <v>609.37389742514893</v>
          </cell>
          <cell r="CV16">
            <v>0.42971648229691994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38161.290812432235</v>
          </cell>
          <cell r="J17">
            <v>5659.97</v>
          </cell>
          <cell r="L17">
            <v>43821.260812432236</v>
          </cell>
          <cell r="N17">
            <v>0.34923586699419418</v>
          </cell>
          <cell r="O17" t="str">
            <v>SSS</v>
          </cell>
          <cell r="P17">
            <v>38.200000000000003</v>
          </cell>
          <cell r="R17">
            <v>5.7</v>
          </cell>
          <cell r="T17">
            <v>43.900000000000006</v>
          </cell>
          <cell r="X17">
            <v>0</v>
          </cell>
          <cell r="Z17">
            <v>0</v>
          </cell>
          <cell r="AD17">
            <v>38.200000000000003</v>
          </cell>
          <cell r="AF17">
            <v>5.7</v>
          </cell>
          <cell r="AH17">
            <v>43.900000000000006</v>
          </cell>
          <cell r="AJ17">
            <v>0.34923586699419418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0.33139902513206182</v>
          </cell>
          <cell r="AV17">
            <v>3.0291164843855287</v>
          </cell>
          <cell r="AX17">
            <v>3.3605155095175907</v>
          </cell>
          <cell r="AZ17">
            <v>2.3540876825921845E-3</v>
          </cell>
          <cell r="BB17">
            <v>38.531399025132067</v>
          </cell>
          <cell r="BD17">
            <v>8.7291164843855285</v>
          </cell>
          <cell r="BF17">
            <v>47.260515509517596</v>
          </cell>
          <cell r="BH17">
            <v>0.35158995467678639</v>
          </cell>
          <cell r="BN17">
            <v>0</v>
          </cell>
          <cell r="BR17">
            <v>38.531399025132067</v>
          </cell>
          <cell r="BT17">
            <v>8.7291164843855285</v>
          </cell>
          <cell r="BV17">
            <v>47.260515509517596</v>
          </cell>
          <cell r="BX17">
            <v>0.35158995467678639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38.531399025132067</v>
          </cell>
          <cell r="CR17">
            <v>8.7291164843855285</v>
          </cell>
          <cell r="CT17">
            <v>47.260515509517596</v>
          </cell>
          <cell r="CV17">
            <v>0.35158995467678639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663646.90276651655</v>
          </cell>
          <cell r="J18">
            <v>473714.50902299711</v>
          </cell>
          <cell r="L18">
            <v>1137361.4117895137</v>
          </cell>
          <cell r="N18">
            <v>12.604221153846154</v>
          </cell>
          <cell r="O18" t="str">
            <v>PUR</v>
          </cell>
          <cell r="P18">
            <v>663.6</v>
          </cell>
          <cell r="R18">
            <v>473.7</v>
          </cell>
          <cell r="T18">
            <v>1137.3</v>
          </cell>
          <cell r="X18">
            <v>0</v>
          </cell>
          <cell r="Z18">
            <v>0</v>
          </cell>
          <cell r="AD18">
            <v>663.6</v>
          </cell>
          <cell r="AF18">
            <v>473.7</v>
          </cell>
          <cell r="AH18">
            <v>1137.3</v>
          </cell>
          <cell r="AJ18">
            <v>12.604221153846154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5.763220581026208</v>
          </cell>
          <cell r="AV18">
            <v>109.32340483399113</v>
          </cell>
          <cell r="AX18">
            <v>115.08662541501734</v>
          </cell>
          <cell r="AZ18">
            <v>4.0938945358843758E-2</v>
          </cell>
          <cell r="BB18">
            <v>669.36322058102621</v>
          </cell>
          <cell r="BD18">
            <v>583.02340483399109</v>
          </cell>
          <cell r="BF18">
            <v>1252.3866254150173</v>
          </cell>
          <cell r="BH18">
            <v>12.645160099204999</v>
          </cell>
          <cell r="BN18">
            <v>0</v>
          </cell>
          <cell r="BR18">
            <v>669.36322058102621</v>
          </cell>
          <cell r="BT18">
            <v>583.02340483399109</v>
          </cell>
          <cell r="BV18">
            <v>1252.3866254150173</v>
          </cell>
          <cell r="BX18">
            <v>12.645160099204999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669.36322058102621</v>
          </cell>
          <cell r="CR18">
            <v>583.02340483399109</v>
          </cell>
          <cell r="CT18">
            <v>1252.3866254150173</v>
          </cell>
          <cell r="CV18">
            <v>12.645160099204999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4534082.2390856054</v>
          </cell>
          <cell r="J19">
            <v>8434386.5453081727</v>
          </cell>
          <cell r="L19">
            <v>12968468.784393778</v>
          </cell>
          <cell r="N19">
            <v>64.749289652825027</v>
          </cell>
          <cell r="O19" t="str">
            <v>POP</v>
          </cell>
          <cell r="P19">
            <v>4534.1000000000004</v>
          </cell>
          <cell r="R19">
            <v>8434.4</v>
          </cell>
          <cell r="T19">
            <v>12968.5</v>
          </cell>
          <cell r="X19">
            <v>0</v>
          </cell>
          <cell r="Z19">
            <v>0</v>
          </cell>
          <cell r="AD19">
            <v>4534.1000000000004</v>
          </cell>
          <cell r="AF19">
            <v>8434.4</v>
          </cell>
          <cell r="AH19">
            <v>12968.5</v>
          </cell>
          <cell r="AJ19">
            <v>64.749289652825027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39.374727686413841</v>
          </cell>
          <cell r="AV19">
            <v>561.60652205544011</v>
          </cell>
          <cell r="AX19">
            <v>600.98124974185396</v>
          </cell>
          <cell r="AZ19">
            <v>0.27969774930711061</v>
          </cell>
          <cell r="BB19">
            <v>4573.4747276864146</v>
          </cell>
          <cell r="BD19">
            <v>8996.0065220554388</v>
          </cell>
          <cell r="BF19">
            <v>13569.481249741853</v>
          </cell>
          <cell r="BH19">
            <v>65.028987402132131</v>
          </cell>
          <cell r="BN19">
            <v>0</v>
          </cell>
          <cell r="BR19">
            <v>4573.4747276864146</v>
          </cell>
          <cell r="BT19">
            <v>8996.0065220554388</v>
          </cell>
          <cell r="BV19">
            <v>13569.481249741853</v>
          </cell>
          <cell r="BX19">
            <v>65.028987402132131</v>
          </cell>
          <cell r="CB19">
            <v>0</v>
          </cell>
          <cell r="CD19">
            <v>0</v>
          </cell>
          <cell r="CG19" t="str">
            <v>POP</v>
          </cell>
          <cell r="CH19">
            <v>-35.592257098433237</v>
          </cell>
          <cell r="CJ19">
            <v>-82.784202548843766</v>
          </cell>
          <cell r="CL19">
            <v>-118.376459647277</v>
          </cell>
          <cell r="CN19">
            <v>0</v>
          </cell>
          <cell r="CO19" t="str">
            <v>POP</v>
          </cell>
          <cell r="CP19">
            <v>4537.8824705879815</v>
          </cell>
          <cell r="CR19">
            <v>8913.2223195065944</v>
          </cell>
          <cell r="CT19">
            <v>13451.104790094576</v>
          </cell>
          <cell r="CV19">
            <v>65.028987402132131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2470689.1846077554</v>
          </cell>
          <cell r="J20">
            <v>1457716.82</v>
          </cell>
          <cell r="L20">
            <v>3928406.0046077557</v>
          </cell>
          <cell r="N20">
            <v>54.008831730769252</v>
          </cell>
          <cell r="O20" t="str">
            <v>HKP</v>
          </cell>
          <cell r="P20">
            <v>2470.6999999999998</v>
          </cell>
          <cell r="R20">
            <v>1457.7</v>
          </cell>
          <cell r="T20">
            <v>3928.3999999999996</v>
          </cell>
          <cell r="X20">
            <v>0</v>
          </cell>
          <cell r="Z20">
            <v>0</v>
          </cell>
          <cell r="AD20">
            <v>2470.6999999999998</v>
          </cell>
          <cell r="AF20">
            <v>1457.7</v>
          </cell>
          <cell r="AH20">
            <v>3928.3999999999996</v>
          </cell>
          <cell r="AJ20">
            <v>54.008831730769252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21.455877664300452</v>
          </cell>
          <cell r="AV20">
            <v>468.44857003418002</v>
          </cell>
          <cell r="AX20">
            <v>489.90444769848045</v>
          </cell>
          <cell r="AZ20">
            <v>0.1524114843385756</v>
          </cell>
          <cell r="BB20">
            <v>2492.1558776643001</v>
          </cell>
          <cell r="BD20">
            <v>1926.14857003418</v>
          </cell>
          <cell r="BF20">
            <v>4418.3044476984796</v>
          </cell>
          <cell r="BH20">
            <v>54.161243215107831</v>
          </cell>
          <cell r="BN20">
            <v>0</v>
          </cell>
          <cell r="BR20">
            <v>2492.1558776643001</v>
          </cell>
          <cell r="BT20">
            <v>1926.14857003418</v>
          </cell>
          <cell r="BV20">
            <v>4418.3044476984796</v>
          </cell>
          <cell r="BX20">
            <v>54.161243215107831</v>
          </cell>
          <cell r="CB20">
            <v>0</v>
          </cell>
          <cell r="CD20">
            <v>0</v>
          </cell>
          <cell r="CG20" t="str">
            <v>HKP</v>
          </cell>
          <cell r="CH20">
            <v>-19.394752902984859</v>
          </cell>
          <cell r="CJ20">
            <v>-14.242963078420004</v>
          </cell>
          <cell r="CL20">
            <v>-33.637715981404867</v>
          </cell>
          <cell r="CN20">
            <v>0</v>
          </cell>
          <cell r="CO20" t="str">
            <v>HKP</v>
          </cell>
          <cell r="CP20">
            <v>2472.7611247613154</v>
          </cell>
          <cell r="CR20">
            <v>1911.90560695576</v>
          </cell>
          <cell r="CT20">
            <v>4384.6667317170759</v>
          </cell>
          <cell r="CV20">
            <v>54.161243215107831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963593.24512734078</v>
          </cell>
          <cell r="J21">
            <v>789327.14000000013</v>
          </cell>
          <cell r="L21">
            <v>1752920.3851273409</v>
          </cell>
          <cell r="N21">
            <v>15.240733888825593</v>
          </cell>
          <cell r="O21" t="str">
            <v>CSS</v>
          </cell>
          <cell r="P21">
            <v>963.6</v>
          </cell>
          <cell r="R21">
            <v>789.3</v>
          </cell>
          <cell r="T21">
            <v>1752.9</v>
          </cell>
          <cell r="X21">
            <v>0</v>
          </cell>
          <cell r="Z21">
            <v>0</v>
          </cell>
          <cell r="AD21">
            <v>963.6</v>
          </cell>
          <cell r="AF21">
            <v>789.3</v>
          </cell>
          <cell r="AH21">
            <v>1752.9</v>
          </cell>
          <cell r="AJ21">
            <v>15.240733888825593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8.3680047309879679</v>
          </cell>
          <cell r="AV21">
            <v>132.19134292853789</v>
          </cell>
          <cell r="AX21">
            <v>140.55934765952586</v>
          </cell>
          <cell r="AZ21">
            <v>5.9441987969765096E-2</v>
          </cell>
          <cell r="BB21">
            <v>971.96800473098801</v>
          </cell>
          <cell r="BD21">
            <v>921.49134292853785</v>
          </cell>
          <cell r="BF21">
            <v>1893.459347659526</v>
          </cell>
          <cell r="BH21">
            <v>15.300175876795358</v>
          </cell>
          <cell r="BN21">
            <v>0</v>
          </cell>
          <cell r="BR21">
            <v>971.96800473098801</v>
          </cell>
          <cell r="BT21">
            <v>921.49134292853785</v>
          </cell>
          <cell r="BV21">
            <v>1893.459347659526</v>
          </cell>
          <cell r="BX21">
            <v>15.300175876795358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971.96800473098801</v>
          </cell>
          <cell r="CR21">
            <v>921.49134292853785</v>
          </cell>
          <cell r="CT21">
            <v>1893.459347659526</v>
          </cell>
          <cell r="CV21">
            <v>15.300175876795358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3362172.7025288655</v>
          </cell>
          <cell r="J22">
            <v>-151229.45369106974</v>
          </cell>
          <cell r="L22">
            <v>3210943.248837796</v>
          </cell>
          <cell r="N22">
            <v>28.125605769230766</v>
          </cell>
          <cell r="O22" t="str">
            <v>PHM</v>
          </cell>
          <cell r="P22">
            <v>3362.2</v>
          </cell>
          <cell r="R22">
            <v>-151.19999999999999</v>
          </cell>
          <cell r="T22">
            <v>3211</v>
          </cell>
          <cell r="X22">
            <v>0</v>
          </cell>
          <cell r="Z22">
            <v>0</v>
          </cell>
          <cell r="AD22">
            <v>3362.2</v>
          </cell>
          <cell r="AF22">
            <v>-151.19999999999999</v>
          </cell>
          <cell r="AH22">
            <v>3211</v>
          </cell>
          <cell r="AJ22">
            <v>28.125605769230766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29.197669476649452</v>
          </cell>
          <cell r="AV22">
            <v>243.94898726230193</v>
          </cell>
          <cell r="AX22">
            <v>273.14665673895138</v>
          </cell>
          <cell r="AZ22">
            <v>0.20740517884139203</v>
          </cell>
          <cell r="BB22">
            <v>3391.3976694766493</v>
          </cell>
          <cell r="BD22">
            <v>92.748987262301938</v>
          </cell>
          <cell r="BF22">
            <v>3484.1466567389512</v>
          </cell>
          <cell r="BH22">
            <v>28.333010948072157</v>
          </cell>
          <cell r="BN22">
            <v>0</v>
          </cell>
          <cell r="BR22">
            <v>3391.3976694766493</v>
          </cell>
          <cell r="BT22">
            <v>92.748987262301938</v>
          </cell>
          <cell r="BV22">
            <v>3484.1466567389512</v>
          </cell>
          <cell r="BX22">
            <v>28.333010948072157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3391.3976694766493</v>
          </cell>
          <cell r="CR22">
            <v>92.748987262301938</v>
          </cell>
          <cell r="CT22">
            <v>3484.1466567389512</v>
          </cell>
          <cell r="CV22">
            <v>28.333010948072157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0</v>
          </cell>
          <cell r="J23">
            <v>1818768.1622265372</v>
          </cell>
          <cell r="L23">
            <v>1818768.1622265372</v>
          </cell>
          <cell r="N23">
            <v>0</v>
          </cell>
          <cell r="O23" t="str">
            <v>FIS</v>
          </cell>
          <cell r="P23">
            <v>0</v>
          </cell>
          <cell r="R23">
            <v>1818.8</v>
          </cell>
          <cell r="T23">
            <v>1818.8</v>
          </cell>
          <cell r="X23">
            <v>0</v>
          </cell>
          <cell r="Z23">
            <v>0</v>
          </cell>
          <cell r="AD23">
            <v>0</v>
          </cell>
          <cell r="AF23">
            <v>1818.8</v>
          </cell>
          <cell r="AH23">
            <v>1818.8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1818.8</v>
          </cell>
          <cell r="BF23">
            <v>1818.8</v>
          </cell>
          <cell r="BH23">
            <v>0</v>
          </cell>
          <cell r="BN23">
            <v>0</v>
          </cell>
          <cell r="BR23">
            <v>0</v>
          </cell>
          <cell r="BT23">
            <v>1818.8</v>
          </cell>
          <cell r="BV23">
            <v>1818.8</v>
          </cell>
          <cell r="BX23">
            <v>0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-4.4404350643175672</v>
          </cell>
          <cell r="CL23">
            <v>-4.4404350643175672</v>
          </cell>
          <cell r="CN23">
            <v>0</v>
          </cell>
          <cell r="CO23" t="str">
            <v>FIS</v>
          </cell>
          <cell r="CP23">
            <v>0</v>
          </cell>
          <cell r="CR23">
            <v>1814.3595649356823</v>
          </cell>
          <cell r="CT23">
            <v>1814.3595649356823</v>
          </cell>
          <cell r="CV23">
            <v>0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1668106.9214626742</v>
          </cell>
          <cell r="J24">
            <v>2353337.0556322988</v>
          </cell>
          <cell r="L24">
            <v>4021443.977094973</v>
          </cell>
          <cell r="N24">
            <v>35.428004807692304</v>
          </cell>
          <cell r="O24" t="str">
            <v>PAC</v>
          </cell>
          <cell r="P24">
            <v>1668.1</v>
          </cell>
          <cell r="R24">
            <v>2353.3000000000002</v>
          </cell>
          <cell r="T24">
            <v>4021.4</v>
          </cell>
          <cell r="X24">
            <v>0</v>
          </cell>
          <cell r="Z24">
            <v>0</v>
          </cell>
          <cell r="AD24">
            <v>1668.1</v>
          </cell>
          <cell r="AF24">
            <v>2353.3000000000002</v>
          </cell>
          <cell r="AH24">
            <v>4021.4</v>
          </cell>
          <cell r="AJ24">
            <v>35.428004807692304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14.486119201415487</v>
          </cell>
          <cell r="AV24">
            <v>307.28674662060001</v>
          </cell>
          <cell r="AX24">
            <v>321.77286582201549</v>
          </cell>
          <cell r="AZ24">
            <v>0.10290191640432531</v>
          </cell>
          <cell r="BB24">
            <v>1682.5861192014154</v>
          </cell>
          <cell r="BD24">
            <v>2660.5867466206</v>
          </cell>
          <cell r="BF24">
            <v>4343.1728658220154</v>
          </cell>
          <cell r="BH24">
            <v>35.530906724096631</v>
          </cell>
          <cell r="BN24">
            <v>0</v>
          </cell>
          <cell r="BR24">
            <v>1682.5861192014154</v>
          </cell>
          <cell r="BT24">
            <v>2660.5867466206</v>
          </cell>
          <cell r="BV24">
            <v>4343.1728658220154</v>
          </cell>
          <cell r="BX24">
            <v>35.530906724096631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1682.5861192014154</v>
          </cell>
          <cell r="CR24">
            <v>2660.5867466206</v>
          </cell>
          <cell r="CT24">
            <v>4343.1728658220154</v>
          </cell>
          <cell r="CV24">
            <v>35.530906724096631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6203392.6871556938</v>
          </cell>
          <cell r="J25">
            <v>8856402.7871188298</v>
          </cell>
          <cell r="L25">
            <v>15059795.474274524</v>
          </cell>
          <cell r="N25">
            <v>30.319976233671976</v>
          </cell>
          <cell r="O25" t="str">
            <v>MGT</v>
          </cell>
          <cell r="P25">
            <v>6203.4</v>
          </cell>
          <cell r="R25">
            <v>8856.4</v>
          </cell>
          <cell r="T25">
            <v>15059.8</v>
          </cell>
          <cell r="X25">
            <v>0</v>
          </cell>
          <cell r="Z25">
            <v>0</v>
          </cell>
          <cell r="AD25">
            <v>6203.4</v>
          </cell>
          <cell r="AF25">
            <v>8856.4</v>
          </cell>
          <cell r="AH25">
            <v>15059.8</v>
          </cell>
          <cell r="AJ25">
            <v>30.319976233671976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53.871298513964774</v>
          </cell>
          <cell r="AV25">
            <v>262.9819800757179</v>
          </cell>
          <cell r="AX25">
            <v>316.85327858968265</v>
          </cell>
          <cell r="AZ25">
            <v>0.38267390867077689</v>
          </cell>
          <cell r="BB25">
            <v>6257.2712985139642</v>
          </cell>
          <cell r="BD25">
            <v>9119.3819800757174</v>
          </cell>
          <cell r="BF25">
            <v>15376.653278589682</v>
          </cell>
          <cell r="BH25">
            <v>30.702650142342755</v>
          </cell>
          <cell r="BN25">
            <v>0</v>
          </cell>
          <cell r="BR25">
            <v>6257.2712985139642</v>
          </cell>
          <cell r="BT25">
            <v>9119.3819800757174</v>
          </cell>
          <cell r="BV25">
            <v>15376.653278589682</v>
          </cell>
          <cell r="BX25">
            <v>30.702650142342755</v>
          </cell>
          <cell r="CB25">
            <v>0</v>
          </cell>
          <cell r="CD25">
            <v>0</v>
          </cell>
          <cell r="CG25" t="str">
            <v>MGT</v>
          </cell>
          <cell r="CH25">
            <v>-11.593243630682283</v>
          </cell>
          <cell r="CJ25">
            <v>-23.360394101291497</v>
          </cell>
          <cell r="CL25">
            <v>-34.953637731973778</v>
          </cell>
          <cell r="CN25">
            <v>0</v>
          </cell>
          <cell r="CO25" t="str">
            <v>MGT</v>
          </cell>
          <cell r="CP25">
            <v>6245.6780548832821</v>
          </cell>
          <cell r="CR25">
            <v>9096.0215859744258</v>
          </cell>
          <cell r="CT25">
            <v>15341.699640857707</v>
          </cell>
          <cell r="CV25">
            <v>30.702650142342755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-41074.75547038138</v>
          </cell>
          <cell r="J26">
            <v>1724904.7805331275</v>
          </cell>
          <cell r="L26">
            <v>1683830.0250627461</v>
          </cell>
          <cell r="N26">
            <v>0</v>
          </cell>
          <cell r="O26" t="str">
            <v>MRD</v>
          </cell>
          <cell r="P26">
            <v>-41.1</v>
          </cell>
          <cell r="R26">
            <v>1724.9</v>
          </cell>
          <cell r="T26">
            <v>1683.8000000000002</v>
          </cell>
          <cell r="X26">
            <v>0</v>
          </cell>
          <cell r="Z26">
            <v>0</v>
          </cell>
          <cell r="AD26">
            <v>-41.1</v>
          </cell>
          <cell r="AF26">
            <v>1724.9</v>
          </cell>
          <cell r="AH26">
            <v>1683.8000000000002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-0.35670003898263408</v>
          </cell>
          <cell r="AV26">
            <v>0</v>
          </cell>
          <cell r="AX26">
            <v>-0.35670003898263408</v>
          </cell>
          <cell r="AZ26">
            <v>-2.5338130304232214E-3</v>
          </cell>
          <cell r="BB26">
            <v>-41.456700038982639</v>
          </cell>
          <cell r="BD26">
            <v>1724.9</v>
          </cell>
          <cell r="BF26">
            <v>1683.4432999610174</v>
          </cell>
          <cell r="BH26">
            <v>-2.5338130304232214E-3</v>
          </cell>
          <cell r="BN26">
            <v>0</v>
          </cell>
          <cell r="BR26">
            <v>-41.456700038982639</v>
          </cell>
          <cell r="BT26">
            <v>1724.9</v>
          </cell>
          <cell r="BV26">
            <v>1683.4432999610174</v>
          </cell>
          <cell r="BX26">
            <v>-2.5338130304232214E-3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-41.456700038982639</v>
          </cell>
          <cell r="CR26">
            <v>1724.9</v>
          </cell>
          <cell r="CT26">
            <v>1683.4432999610174</v>
          </cell>
          <cell r="CV26">
            <v>-2.5338130304232214E-3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2387010.4460824337</v>
          </cell>
          <cell r="J27">
            <v>-141426.99090526626</v>
          </cell>
          <cell r="L27">
            <v>2245583.4551771674</v>
          </cell>
          <cell r="N27">
            <v>13.426078487692283</v>
          </cell>
          <cell r="O27" t="str">
            <v>MSA</v>
          </cell>
          <cell r="P27">
            <v>2387</v>
          </cell>
          <cell r="R27">
            <v>-141.4</v>
          </cell>
          <cell r="T27">
            <v>2245.6</v>
          </cell>
          <cell r="X27">
            <v>0</v>
          </cell>
          <cell r="Z27">
            <v>0</v>
          </cell>
          <cell r="AD27">
            <v>2387</v>
          </cell>
          <cell r="AF27">
            <v>-141.4</v>
          </cell>
          <cell r="AH27">
            <v>2245.6</v>
          </cell>
          <cell r="AJ27">
            <v>13.426078487692283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20.729197518498413</v>
          </cell>
          <cell r="AV27">
            <v>116.45182958369716</v>
          </cell>
          <cell r="AX27">
            <v>137.18102710219557</v>
          </cell>
          <cell r="AZ27">
            <v>0.14724952352793297</v>
          </cell>
          <cell r="BB27">
            <v>2407.7291975184985</v>
          </cell>
          <cell r="BD27">
            <v>-24.948170416302844</v>
          </cell>
          <cell r="BF27">
            <v>2382.7810271021958</v>
          </cell>
          <cell r="BH27">
            <v>13.573328011220216</v>
          </cell>
          <cell r="BJ27">
            <v>571.6880000000001</v>
          </cell>
          <cell r="BN27">
            <v>571.6880000000001</v>
          </cell>
          <cell r="BP27">
            <v>4.3976000000000006</v>
          </cell>
          <cell r="BR27">
            <v>2979.4171975184986</v>
          </cell>
          <cell r="BT27">
            <v>-24.948170416302844</v>
          </cell>
          <cell r="BV27">
            <v>2954.4690271021959</v>
          </cell>
          <cell r="BX27">
            <v>17.970928011220217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2979.4171975184986</v>
          </cell>
          <cell r="CR27">
            <v>-24.948170416302844</v>
          </cell>
          <cell r="CT27">
            <v>2954.4690271021959</v>
          </cell>
          <cell r="CV27">
            <v>17.970928011220217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2208386.3084729514</v>
          </cell>
          <cell r="J28">
            <v>422960.54999999981</v>
          </cell>
          <cell r="L28">
            <v>2631346.8584729512</v>
          </cell>
          <cell r="N28">
            <v>17.216982321950614</v>
          </cell>
          <cell r="O28" t="str">
            <v>NAD</v>
          </cell>
          <cell r="P28">
            <v>2208.4</v>
          </cell>
          <cell r="R28">
            <v>423</v>
          </cell>
          <cell r="T28">
            <v>2631.4</v>
          </cell>
          <cell r="X28">
            <v>0</v>
          </cell>
          <cell r="Z28">
            <v>0</v>
          </cell>
          <cell r="AD28">
            <v>2208.4</v>
          </cell>
          <cell r="AF28">
            <v>423</v>
          </cell>
          <cell r="AH28">
            <v>2631.4</v>
          </cell>
          <cell r="AJ28">
            <v>17.216982321950614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19.177995664247909</v>
          </cell>
          <cell r="AV28">
            <v>149.33244231659012</v>
          </cell>
          <cell r="AX28">
            <v>168.51043798083802</v>
          </cell>
          <cell r="AZ28">
            <v>0.13623058592891593</v>
          </cell>
          <cell r="BB28">
            <v>2227.5779956642482</v>
          </cell>
          <cell r="BD28">
            <v>572.33244231659012</v>
          </cell>
          <cell r="BF28">
            <v>2799.9104379808382</v>
          </cell>
          <cell r="BH28">
            <v>17.353212907879531</v>
          </cell>
          <cell r="BN28">
            <v>0</v>
          </cell>
          <cell r="BR28">
            <v>2227.5779956642482</v>
          </cell>
          <cell r="BT28">
            <v>572.33244231659012</v>
          </cell>
          <cell r="BV28">
            <v>2799.9104379808382</v>
          </cell>
          <cell r="BX28">
            <v>17.353212907879531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2227.5779956642482</v>
          </cell>
          <cell r="CR28">
            <v>572.33244231659012</v>
          </cell>
          <cell r="CT28">
            <v>2799.9104379808382</v>
          </cell>
          <cell r="CV28">
            <v>17.353212907879531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10162936.374726731</v>
          </cell>
          <cell r="J31">
            <v>154359.78977023831</v>
          </cell>
          <cell r="L31">
            <v>10317296.164496969</v>
          </cell>
          <cell r="N31">
            <v>109.62967753823401</v>
          </cell>
          <cell r="O31" t="str">
            <v>MSG</v>
          </cell>
          <cell r="P31">
            <v>10162.9</v>
          </cell>
          <cell r="R31">
            <v>154.4</v>
          </cell>
          <cell r="T31">
            <v>10317.299999999999</v>
          </cell>
          <cell r="AD31">
            <v>10162.9</v>
          </cell>
          <cell r="AF31">
            <v>154.4</v>
          </cell>
          <cell r="AH31">
            <v>10317.299999999999</v>
          </cell>
          <cell r="AJ31">
            <v>109.62967753823401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88.256637429213541</v>
          </cell>
          <cell r="AV31">
            <v>950.879032749678</v>
          </cell>
          <cell r="AX31">
            <v>1039.1356701788916</v>
          </cell>
          <cell r="AZ31">
            <v>0.62692961452231932</v>
          </cell>
          <cell r="BB31">
            <v>10251.156637429212</v>
          </cell>
          <cell r="BD31">
            <v>1105.279032749678</v>
          </cell>
          <cell r="BF31">
            <v>11356.435670178891</v>
          </cell>
          <cell r="BH31">
            <v>110.25660715275633</v>
          </cell>
          <cell r="BJ31">
            <v>1125.6009512649971</v>
          </cell>
          <cell r="BN31">
            <v>1125.6009512649971</v>
          </cell>
          <cell r="BP31">
            <v>8.6584688558845944</v>
          </cell>
          <cell r="BR31">
            <v>11376.75758869421</v>
          </cell>
          <cell r="BT31">
            <v>1105.279032749678</v>
          </cell>
          <cell r="BV31">
            <v>12482.036621443889</v>
          </cell>
          <cell r="BX31">
            <v>118.91507600864092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11376.75758869421</v>
          </cell>
          <cell r="CR31">
            <v>1105.279032749678</v>
          </cell>
          <cell r="CT31">
            <v>12482.036621443889</v>
          </cell>
          <cell r="CV31">
            <v>118.91507600864092</v>
          </cell>
          <cell r="DJ31">
            <v>10251.156637429212</v>
          </cell>
          <cell r="DL31">
            <v>1125.6009512649971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8965219.1187497452</v>
          </cell>
          <cell r="J33">
            <v>224458.82030212981</v>
          </cell>
          <cell r="L33">
            <v>9189677.9390518758</v>
          </cell>
          <cell r="N33">
            <v>83.699327523439067</v>
          </cell>
          <cell r="O33" t="str">
            <v>PSY</v>
          </cell>
          <cell r="P33">
            <v>8965.2000000000007</v>
          </cell>
          <cell r="R33">
            <v>224.5</v>
          </cell>
          <cell r="T33">
            <v>9189.7000000000007</v>
          </cell>
          <cell r="AD33">
            <v>8965.2000000000007</v>
          </cell>
          <cell r="AF33">
            <v>224.5</v>
          </cell>
          <cell r="AH33">
            <v>9189.7000000000007</v>
          </cell>
          <cell r="AJ33">
            <v>83.699327523439067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77.855460672233619</v>
          </cell>
          <cell r="AV33">
            <v>725.97071691221083</v>
          </cell>
          <cell r="AX33">
            <v>803.82617758444439</v>
          </cell>
          <cell r="AZ33">
            <v>0.55304502153562229</v>
          </cell>
          <cell r="BB33">
            <v>9043.0554606722344</v>
          </cell>
          <cell r="BD33">
            <v>950.47071691221083</v>
          </cell>
          <cell r="BF33">
            <v>9993.5261775844447</v>
          </cell>
          <cell r="BH33">
            <v>84.252372544974691</v>
          </cell>
          <cell r="BJ33">
            <v>103.89623999999998</v>
          </cell>
          <cell r="BN33">
            <v>103.89623999999998</v>
          </cell>
          <cell r="BP33">
            <v>0.79920184615384593</v>
          </cell>
          <cell r="BR33">
            <v>9146.9517006722344</v>
          </cell>
          <cell r="BT33">
            <v>950.47071691221083</v>
          </cell>
          <cell r="BV33">
            <v>10097.422417584445</v>
          </cell>
          <cell r="BX33">
            <v>85.05157439112854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9146.9517006722344</v>
          </cell>
          <cell r="CR33">
            <v>950.47071691221083</v>
          </cell>
          <cell r="CT33">
            <v>10097.422417584445</v>
          </cell>
          <cell r="CV33">
            <v>85.05157439112854</v>
          </cell>
          <cell r="DJ33">
            <v>9043.0554606722344</v>
          </cell>
          <cell r="DL33">
            <v>103.89623999999998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1800602.0942504636</v>
          </cell>
          <cell r="J35">
            <v>35470.259535197634</v>
          </cell>
          <cell r="L35">
            <v>1836072.3537856613</v>
          </cell>
          <cell r="N35">
            <v>25.117493308671822</v>
          </cell>
          <cell r="O35" t="str">
            <v>DEF</v>
          </cell>
          <cell r="P35">
            <v>1800.6</v>
          </cell>
          <cell r="R35">
            <v>35.5</v>
          </cell>
          <cell r="T35">
            <v>1836.1</v>
          </cell>
          <cell r="AD35">
            <v>1800.6</v>
          </cell>
          <cell r="AF35">
            <v>35.5</v>
          </cell>
          <cell r="AH35">
            <v>1836.1</v>
          </cell>
          <cell r="AJ35">
            <v>25.117493308671822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15.636729418255241</v>
          </cell>
          <cell r="AV35">
            <v>217.85795852693983</v>
          </cell>
          <cell r="AX35">
            <v>233.49468794519507</v>
          </cell>
          <cell r="AZ35">
            <v>0.11107525770443263</v>
          </cell>
          <cell r="BB35">
            <v>1816.2367294182552</v>
          </cell>
          <cell r="BD35">
            <v>253.35795852693983</v>
          </cell>
          <cell r="BF35">
            <v>2069.5946879451949</v>
          </cell>
          <cell r="BH35">
            <v>25.228568566376254</v>
          </cell>
          <cell r="BJ35">
            <v>0</v>
          </cell>
          <cell r="BN35">
            <v>0</v>
          </cell>
          <cell r="BP35">
            <v>0</v>
          </cell>
          <cell r="BR35">
            <v>1816.2367294182552</v>
          </cell>
          <cell r="BT35">
            <v>253.35795852693983</v>
          </cell>
          <cell r="BV35">
            <v>2069.5946879451949</v>
          </cell>
          <cell r="BX35">
            <v>25.228568566376254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1816.2367294182552</v>
          </cell>
          <cell r="CR35">
            <v>253.35795852693983</v>
          </cell>
          <cell r="CT35">
            <v>2069.5946879451949</v>
          </cell>
          <cell r="CV35">
            <v>25.228568566376254</v>
          </cell>
          <cell r="DJ35">
            <v>1816.2367294182552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3786008.1055933367</v>
          </cell>
          <cell r="J36">
            <v>35092.941484378149</v>
          </cell>
          <cell r="L36">
            <v>3821101.0470777149</v>
          </cell>
          <cell r="N36">
            <v>33.880808998106275</v>
          </cell>
          <cell r="O36" t="str">
            <v>MIS</v>
          </cell>
          <cell r="P36">
            <v>3786</v>
          </cell>
          <cell r="R36">
            <v>35.1</v>
          </cell>
          <cell r="T36">
            <v>3821.1</v>
          </cell>
          <cell r="AD36">
            <v>3786</v>
          </cell>
          <cell r="AF36">
            <v>35.1</v>
          </cell>
          <cell r="AH36">
            <v>3821.1</v>
          </cell>
          <cell r="AJ36">
            <v>33.880808998106275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32.878326928264308</v>
          </cell>
          <cell r="AV36">
            <v>293.86705874109839</v>
          </cell>
          <cell r="AX36">
            <v>326.74538566936269</v>
          </cell>
          <cell r="AZ36">
            <v>0.2335506702689388</v>
          </cell>
          <cell r="BB36">
            <v>3818.8783269282644</v>
          </cell>
          <cell r="BD36">
            <v>328.96705874109841</v>
          </cell>
          <cell r="BF36">
            <v>4147.8453856693632</v>
          </cell>
          <cell r="BH36">
            <v>34.114359668375215</v>
          </cell>
          <cell r="BJ36">
            <v>0</v>
          </cell>
          <cell r="BN36">
            <v>0</v>
          </cell>
          <cell r="BP36">
            <v>0</v>
          </cell>
          <cell r="BR36">
            <v>3818.8783269282644</v>
          </cell>
          <cell r="BT36">
            <v>328.96705874109841</v>
          </cell>
          <cell r="BV36">
            <v>4147.8453856693632</v>
          </cell>
          <cell r="BX36">
            <v>34.114359668375215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3818.8783269282644</v>
          </cell>
          <cell r="CR36">
            <v>328.96705874109841</v>
          </cell>
          <cell r="CT36">
            <v>4147.8453856693632</v>
          </cell>
          <cell r="CV36">
            <v>34.114359668375215</v>
          </cell>
          <cell r="DJ36">
            <v>3818.8783269282644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CRH</v>
          </cell>
          <cell r="D38" t="str">
            <v>CHRONIC CARE</v>
          </cell>
          <cell r="F38" t="str">
            <v>D08</v>
          </cell>
          <cell r="H38">
            <v>2527524.9580721124</v>
          </cell>
          <cell r="J38">
            <v>15207.83958258372</v>
          </cell>
          <cell r="L38">
            <v>2542732.7976546963</v>
          </cell>
          <cell r="N38">
            <v>28.392935507688925</v>
          </cell>
          <cell r="O38" t="str">
            <v>CRH</v>
          </cell>
          <cell r="P38">
            <v>2527.5</v>
          </cell>
          <cell r="R38">
            <v>15.2</v>
          </cell>
          <cell r="T38">
            <v>2542.6999999999998</v>
          </cell>
          <cell r="AD38">
            <v>2527.5</v>
          </cell>
          <cell r="AF38">
            <v>15.2</v>
          </cell>
          <cell r="AH38">
            <v>2542.6999999999998</v>
          </cell>
          <cell r="AJ38">
            <v>28.392935507688925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21.949449016781497</v>
          </cell>
          <cell r="AV38">
            <v>246.26768643973648</v>
          </cell>
          <cell r="AX38">
            <v>268.21713545651795</v>
          </cell>
          <cell r="AZ38">
            <v>0.15591756055860362</v>
          </cell>
          <cell r="BB38">
            <v>2549.4494490167813</v>
          </cell>
          <cell r="BD38">
            <v>261.4676864397365</v>
          </cell>
          <cell r="BF38">
            <v>2810.9171354565178</v>
          </cell>
          <cell r="BH38">
            <v>28.548853068247528</v>
          </cell>
          <cell r="BJ38">
            <v>0</v>
          </cell>
          <cell r="BN38">
            <v>0</v>
          </cell>
          <cell r="BP38">
            <v>0</v>
          </cell>
          <cell r="BR38">
            <v>2549.4494490167813</v>
          </cell>
          <cell r="BT38">
            <v>261.4676864397365</v>
          </cell>
          <cell r="BV38">
            <v>2810.9171354565178</v>
          </cell>
          <cell r="BX38">
            <v>28.548853068247528</v>
          </cell>
          <cell r="CB38">
            <v>0</v>
          </cell>
          <cell r="CD38">
            <v>0</v>
          </cell>
          <cell r="CG38" t="str">
            <v>CRH</v>
          </cell>
          <cell r="CO38" t="str">
            <v>CRH</v>
          </cell>
          <cell r="CP38">
            <v>2549.4494490167813</v>
          </cell>
          <cell r="CR38">
            <v>261.4676864397365</v>
          </cell>
          <cell r="CT38">
            <v>2810.9171354565178</v>
          </cell>
          <cell r="CV38">
            <v>28.548853068247528</v>
          </cell>
          <cell r="DJ38">
            <v>2549.4494490167813</v>
          </cell>
          <cell r="DL38">
            <v>0</v>
          </cell>
        </row>
        <row r="39">
          <cell r="B39" t="str">
            <v>RDS</v>
          </cell>
          <cell r="D39" t="str">
            <v>RESPIRATORY DEPENDENT</v>
          </cell>
          <cell r="F39" t="str">
            <v>D09</v>
          </cell>
          <cell r="H39">
            <v>2851600.4659230905</v>
          </cell>
          <cell r="J39">
            <v>48686.298953937156</v>
          </cell>
          <cell r="L39">
            <v>2900286.7648770278</v>
          </cell>
          <cell r="N39">
            <v>35.355954226678335</v>
          </cell>
          <cell r="O39" t="str">
            <v>RDS</v>
          </cell>
          <cell r="P39">
            <v>2851.6</v>
          </cell>
          <cell r="R39">
            <v>48.7</v>
          </cell>
          <cell r="T39">
            <v>2900.2999999999997</v>
          </cell>
          <cell r="AD39">
            <v>2851.6</v>
          </cell>
          <cell r="AF39">
            <v>48.7</v>
          </cell>
          <cell r="AH39">
            <v>2900.2999999999997</v>
          </cell>
          <cell r="AJ39">
            <v>35.355954226678335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24.763774871189014</v>
          </cell>
          <cell r="AV39">
            <v>306.66181194668638</v>
          </cell>
          <cell r="AX39">
            <v>331.4255868178754</v>
          </cell>
          <cell r="AZ39">
            <v>0.17590907932068006</v>
          </cell>
          <cell r="BB39">
            <v>2876.363774871189</v>
          </cell>
          <cell r="BD39">
            <v>355.36181194668637</v>
          </cell>
          <cell r="BF39">
            <v>3231.7255868178754</v>
          </cell>
          <cell r="BH39">
            <v>35.531863305999018</v>
          </cell>
          <cell r="BJ39">
            <v>0</v>
          </cell>
          <cell r="BN39">
            <v>0</v>
          </cell>
          <cell r="BP39">
            <v>0</v>
          </cell>
          <cell r="BR39">
            <v>2876.363774871189</v>
          </cell>
          <cell r="BT39">
            <v>355.36181194668637</v>
          </cell>
          <cell r="BV39">
            <v>3231.7255868178754</v>
          </cell>
          <cell r="BX39">
            <v>35.531863305999018</v>
          </cell>
          <cell r="CB39">
            <v>0</v>
          </cell>
          <cell r="CD39">
            <v>0</v>
          </cell>
          <cell r="CG39" t="str">
            <v>RDS</v>
          </cell>
          <cell r="CO39" t="str">
            <v>RDS</v>
          </cell>
          <cell r="CP39">
            <v>2876.363774871189</v>
          </cell>
          <cell r="CR39">
            <v>355.36181194668637</v>
          </cell>
          <cell r="CT39">
            <v>3231.7255868178754</v>
          </cell>
          <cell r="CV39">
            <v>35.531863305999018</v>
          </cell>
          <cell r="DJ39">
            <v>2876.363774871189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ICC</v>
          </cell>
          <cell r="D47" t="str">
            <v>INTERMEDIATE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ICC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ICC</v>
          </cell>
          <cell r="CO47" t="str">
            <v>ICC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6028795.5590101387</v>
          </cell>
          <cell r="J48">
            <v>41917.242688641825</v>
          </cell>
          <cell r="L48">
            <v>6070712.8016987806</v>
          </cell>
          <cell r="N48">
            <v>66.403648386566928</v>
          </cell>
          <cell r="O48" t="str">
            <v>EMG</v>
          </cell>
          <cell r="P48">
            <v>6028.8</v>
          </cell>
          <cell r="R48">
            <v>41.9</v>
          </cell>
          <cell r="T48">
            <v>6070.7</v>
          </cell>
          <cell r="AD48">
            <v>6028.8</v>
          </cell>
          <cell r="AF48">
            <v>41.9</v>
          </cell>
          <cell r="AH48">
            <v>6070.7</v>
          </cell>
          <cell r="AJ48">
            <v>66.403648386566928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52.355067882703096</v>
          </cell>
          <cell r="AV48">
            <v>575.95569344667081</v>
          </cell>
          <cell r="AX48">
            <v>628.31076132937392</v>
          </cell>
          <cell r="AZ48">
            <v>0.37190338859577149</v>
          </cell>
          <cell r="BB48">
            <v>6081.1550678827034</v>
          </cell>
          <cell r="BD48">
            <v>617.85569344667078</v>
          </cell>
          <cell r="BF48">
            <v>6699.010761329374</v>
          </cell>
          <cell r="BH48">
            <v>66.775551775162697</v>
          </cell>
          <cell r="BJ48">
            <v>986.45639849999998</v>
          </cell>
          <cell r="BN48">
            <v>986.45639849999998</v>
          </cell>
          <cell r="BP48">
            <v>7.5881261423076918</v>
          </cell>
          <cell r="BR48">
            <v>7067.6114663827029</v>
          </cell>
          <cell r="BT48">
            <v>617.85569344667078</v>
          </cell>
          <cell r="BV48">
            <v>7685.4671598293735</v>
          </cell>
          <cell r="BX48">
            <v>74.363677917470383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7067.6114663827029</v>
          </cell>
          <cell r="CR48">
            <v>617.85569344667078</v>
          </cell>
          <cell r="CT48">
            <v>7685.4671598293735</v>
          </cell>
          <cell r="CV48">
            <v>74.363677917470383</v>
          </cell>
          <cell r="DJ48">
            <v>6081.1550678827034</v>
          </cell>
          <cell r="DL48">
            <v>986.45639849999998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6894732.5626687296</v>
          </cell>
          <cell r="J49">
            <v>1301240.213218421</v>
          </cell>
          <cell r="L49">
            <v>8195972.7758871503</v>
          </cell>
          <cell r="N49">
            <v>73.24075000000002</v>
          </cell>
          <cell r="O49" t="str">
            <v>CL</v>
          </cell>
          <cell r="P49">
            <v>6894.7</v>
          </cell>
          <cell r="R49">
            <v>1301.2</v>
          </cell>
          <cell r="T49">
            <v>8195.9</v>
          </cell>
          <cell r="AD49">
            <v>6894.7</v>
          </cell>
          <cell r="AF49">
            <v>1301.2</v>
          </cell>
          <cell r="AH49">
            <v>8195.9</v>
          </cell>
          <cell r="AJ49">
            <v>73.24075000000002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59.875009497066571</v>
          </cell>
          <cell r="AV49">
            <v>635.25767001889199</v>
          </cell>
          <cell r="AX49">
            <v>695.13267951595856</v>
          </cell>
          <cell r="AZ49">
            <v>0.42532117376013939</v>
          </cell>
          <cell r="BB49">
            <v>6954.5750094970663</v>
          </cell>
          <cell r="BD49">
            <v>1936.457670018892</v>
          </cell>
          <cell r="BF49">
            <v>8891.0326795159581</v>
          </cell>
          <cell r="BH49">
            <v>73.666071173760159</v>
          </cell>
          <cell r="BJ49">
            <v>0</v>
          </cell>
          <cell r="BN49">
            <v>0</v>
          </cell>
          <cell r="BP49">
            <v>0</v>
          </cell>
          <cell r="BR49">
            <v>6954.5750094970663</v>
          </cell>
          <cell r="BT49">
            <v>1936.457670018892</v>
          </cell>
          <cell r="BV49">
            <v>8891.0326795159581</v>
          </cell>
          <cell r="BX49">
            <v>73.666071173760159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6954.5750094970663</v>
          </cell>
          <cell r="CR49">
            <v>1936.457670018892</v>
          </cell>
          <cell r="CT49">
            <v>8891.0326795159581</v>
          </cell>
          <cell r="CV49">
            <v>73.666071173760159</v>
          </cell>
          <cell r="DJ49">
            <v>6954.5750094970663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278371.50915458321</v>
          </cell>
          <cell r="J50">
            <v>2886.66</v>
          </cell>
          <cell r="L50">
            <v>281258.16915458319</v>
          </cell>
          <cell r="N50">
            <v>2.2135817307692309</v>
          </cell>
          <cell r="O50" t="str">
            <v>PDC</v>
          </cell>
          <cell r="P50">
            <v>278.39999999999998</v>
          </cell>
          <cell r="R50">
            <v>2.9</v>
          </cell>
          <cell r="T50">
            <v>281.29999999999995</v>
          </cell>
          <cell r="AD50">
            <v>278.39999999999998</v>
          </cell>
          <cell r="AF50">
            <v>2.9</v>
          </cell>
          <cell r="AH50">
            <v>281.29999999999995</v>
          </cell>
          <cell r="AJ50">
            <v>2.2135817307692309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2.4174246938291644</v>
          </cell>
          <cell r="AV50">
            <v>19.199622787653698</v>
          </cell>
          <cell r="AX50">
            <v>21.617047481482864</v>
          </cell>
          <cell r="AZ50">
            <v>1.7172137706408866E-2</v>
          </cell>
          <cell r="BB50">
            <v>280.81742469382914</v>
          </cell>
          <cell r="BD50">
            <v>22.099622787653697</v>
          </cell>
          <cell r="BF50">
            <v>302.91704748148283</v>
          </cell>
          <cell r="BH50">
            <v>2.2307538684756398</v>
          </cell>
          <cell r="BJ50">
            <v>0</v>
          </cell>
          <cell r="BN50">
            <v>0</v>
          </cell>
          <cell r="BP50">
            <v>0</v>
          </cell>
          <cell r="BR50">
            <v>280.81742469382914</v>
          </cell>
          <cell r="BT50">
            <v>22.099622787653697</v>
          </cell>
          <cell r="BV50">
            <v>302.91704748148283</v>
          </cell>
          <cell r="BX50">
            <v>2.2307538684756398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280.81742469382914</v>
          </cell>
          <cell r="CR50">
            <v>22.099622787653697</v>
          </cell>
          <cell r="CT50">
            <v>302.91704748148283</v>
          </cell>
          <cell r="CV50">
            <v>2.2307538684756398</v>
          </cell>
          <cell r="DJ50">
            <v>280.81742469382914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1016103.8357136194</v>
          </cell>
          <cell r="J52">
            <v>0</v>
          </cell>
          <cell r="L52">
            <v>1016103.8357136194</v>
          </cell>
          <cell r="N52">
            <v>5.5094968314441646</v>
          </cell>
          <cell r="O52" t="str">
            <v>SDS</v>
          </cell>
          <cell r="P52">
            <v>1016.1</v>
          </cell>
          <cell r="R52">
            <v>0</v>
          </cell>
          <cell r="T52">
            <v>1016.1</v>
          </cell>
          <cell r="AD52">
            <v>1016.1</v>
          </cell>
          <cell r="AF52">
            <v>0</v>
          </cell>
          <cell r="AH52">
            <v>1016.1</v>
          </cell>
          <cell r="AJ52">
            <v>5.5094968314441646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8.8240154727350024</v>
          </cell>
          <cell r="AV52">
            <v>47.786923538053443</v>
          </cell>
          <cell r="AX52">
            <v>56.610939010788442</v>
          </cell>
          <cell r="AZ52">
            <v>6.2681252991286018E-2</v>
          </cell>
          <cell r="BB52">
            <v>1024.9240154727349</v>
          </cell>
          <cell r="BD52">
            <v>47.786923538053443</v>
          </cell>
          <cell r="BF52">
            <v>1072.7109390107885</v>
          </cell>
          <cell r="BH52">
            <v>5.5721780844354507</v>
          </cell>
          <cell r="BJ52">
            <v>0</v>
          </cell>
          <cell r="BN52">
            <v>0</v>
          </cell>
          <cell r="BP52">
            <v>0</v>
          </cell>
          <cell r="BR52">
            <v>1024.9240154727349</v>
          </cell>
          <cell r="BT52">
            <v>47.786923538053443</v>
          </cell>
          <cell r="BV52">
            <v>1072.7109390107885</v>
          </cell>
          <cell r="BX52">
            <v>5.5721780844354507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1024.9240154727349</v>
          </cell>
          <cell r="CR52">
            <v>47.786923538053443</v>
          </cell>
          <cell r="CT52">
            <v>1072.7109390107885</v>
          </cell>
          <cell r="CV52">
            <v>5.5721780844354507</v>
          </cell>
          <cell r="DJ52">
            <v>1024.9240154727349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6770515.7339364421</v>
          </cell>
          <cell r="J54">
            <v>244631.57000000039</v>
          </cell>
          <cell r="L54">
            <v>7015147.3039364424</v>
          </cell>
          <cell r="N54">
            <v>58.477656248637459</v>
          </cell>
          <cell r="O54" t="str">
            <v>OR</v>
          </cell>
          <cell r="P54">
            <v>6770.5</v>
          </cell>
          <cell r="R54">
            <v>244.6</v>
          </cell>
          <cell r="T54">
            <v>7015.1</v>
          </cell>
          <cell r="AD54">
            <v>6770.5</v>
          </cell>
          <cell r="AF54">
            <v>244.6</v>
          </cell>
          <cell r="AH54">
            <v>7015.1</v>
          </cell>
          <cell r="AJ54">
            <v>58.477656248637459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58.796289803091604</v>
          </cell>
          <cell r="AV54">
            <v>507.20916507101748</v>
          </cell>
          <cell r="AX54">
            <v>566.00545487410909</v>
          </cell>
          <cell r="AZ54">
            <v>0.4176585056411124</v>
          </cell>
          <cell r="BB54">
            <v>6829.2962898030919</v>
          </cell>
          <cell r="BD54">
            <v>751.80916507101745</v>
          </cell>
          <cell r="BF54">
            <v>7581.1054548741095</v>
          </cell>
          <cell r="BH54">
            <v>58.895314754278573</v>
          </cell>
          <cell r="BJ54">
            <v>201.93625499999999</v>
          </cell>
          <cell r="BN54">
            <v>201.93625499999999</v>
          </cell>
          <cell r="BP54">
            <v>1.5533558076923075</v>
          </cell>
          <cell r="BR54">
            <v>7031.2325448030915</v>
          </cell>
          <cell r="BT54">
            <v>751.80916507101745</v>
          </cell>
          <cell r="BV54">
            <v>7783.0417098741091</v>
          </cell>
          <cell r="BX54">
            <v>60.448670561970879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7031.2325448030915</v>
          </cell>
          <cell r="CR54">
            <v>751.80916507101745</v>
          </cell>
          <cell r="CT54">
            <v>7783.0417098741091</v>
          </cell>
          <cell r="CV54">
            <v>60.448670561970879</v>
          </cell>
          <cell r="DJ54">
            <v>6829.2962898030919</v>
          </cell>
          <cell r="DL54">
            <v>201.93625499999999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431141.36994518776</v>
          </cell>
          <cell r="J55">
            <v>26602.539999999994</v>
          </cell>
          <cell r="L55">
            <v>457743.90994518774</v>
          </cell>
          <cell r="N55">
            <v>3.1110576923076922</v>
          </cell>
          <cell r="O55" t="str">
            <v>ORC</v>
          </cell>
          <cell r="P55">
            <v>431.1</v>
          </cell>
          <cell r="R55">
            <v>26.6</v>
          </cell>
          <cell r="T55">
            <v>457.70000000000005</v>
          </cell>
          <cell r="AD55">
            <v>431.1</v>
          </cell>
          <cell r="AF55">
            <v>26.6</v>
          </cell>
          <cell r="AH55">
            <v>457.70000000000005</v>
          </cell>
          <cell r="AJ55">
            <v>3.1110576923076922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3.7441036886359536</v>
          </cell>
          <cell r="AV55">
            <v>26.983929860217639</v>
          </cell>
          <cell r="AX55">
            <v>30.728033548853592</v>
          </cell>
          <cell r="AZ55">
            <v>2.6596180758991433E-2</v>
          </cell>
          <cell r="BB55">
            <v>434.84410368863598</v>
          </cell>
          <cell r="BD55">
            <v>53.583929860217637</v>
          </cell>
          <cell r="BF55">
            <v>488.42803354885359</v>
          </cell>
          <cell r="BH55">
            <v>3.1376538730666836</v>
          </cell>
          <cell r="BJ55">
            <v>0</v>
          </cell>
          <cell r="BN55">
            <v>0</v>
          </cell>
          <cell r="BP55">
            <v>0</v>
          </cell>
          <cell r="BR55">
            <v>434.84410368863598</v>
          </cell>
          <cell r="BT55">
            <v>53.583929860217637</v>
          </cell>
          <cell r="BV55">
            <v>488.42803354885359</v>
          </cell>
          <cell r="BX55">
            <v>3.1376538730666836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434.84410368863598</v>
          </cell>
          <cell r="CR55">
            <v>53.583929860217637</v>
          </cell>
          <cell r="CT55">
            <v>488.42803354885359</v>
          </cell>
          <cell r="CV55">
            <v>3.1376538730666836</v>
          </cell>
          <cell r="DJ55">
            <v>434.84410368863598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190057.51135972113</v>
          </cell>
          <cell r="J56">
            <v>156457.89000000004</v>
          </cell>
          <cell r="L56">
            <v>346515.4013597212</v>
          </cell>
          <cell r="N56">
            <v>1.5510817307692308</v>
          </cell>
          <cell r="O56" t="str">
            <v>ANS</v>
          </cell>
          <cell r="P56">
            <v>190.1</v>
          </cell>
          <cell r="R56">
            <v>156.5</v>
          </cell>
          <cell r="T56">
            <v>346.6</v>
          </cell>
          <cell r="AD56">
            <v>190.1</v>
          </cell>
          <cell r="AF56">
            <v>156.5</v>
          </cell>
          <cell r="AH56">
            <v>346.6</v>
          </cell>
          <cell r="AJ56">
            <v>1.5510817307692308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1.6504911821043029</v>
          </cell>
          <cell r="AV56">
            <v>13.453392630432264</v>
          </cell>
          <cell r="AX56">
            <v>15.103883812536566</v>
          </cell>
          <cell r="AZ56">
            <v>1.1724237753778633E-2</v>
          </cell>
          <cell r="BB56">
            <v>191.7504911821043</v>
          </cell>
          <cell r="BD56">
            <v>169.95339263043226</v>
          </cell>
          <cell r="BF56">
            <v>361.70388381253656</v>
          </cell>
          <cell r="BH56">
            <v>1.5628059685230096</v>
          </cell>
          <cell r="BJ56">
            <v>179.59340000000003</v>
          </cell>
          <cell r="BN56">
            <v>179.59340000000003</v>
          </cell>
          <cell r="BP56">
            <v>1.3814876923076926</v>
          </cell>
          <cell r="BR56">
            <v>371.34389118210436</v>
          </cell>
          <cell r="BT56">
            <v>169.95339263043226</v>
          </cell>
          <cell r="BV56">
            <v>541.29728381253665</v>
          </cell>
          <cell r="BX56">
            <v>2.9442936608307022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371.34389118210436</v>
          </cell>
          <cell r="CR56">
            <v>169.95339263043226</v>
          </cell>
          <cell r="CT56">
            <v>541.29728381253665</v>
          </cell>
          <cell r="CV56">
            <v>2.9442936608307022</v>
          </cell>
          <cell r="DJ56">
            <v>191.7504911821043</v>
          </cell>
          <cell r="DL56">
            <v>179.59340000000003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10689341.169999994</v>
          </cell>
          <cell r="L57">
            <v>10689341.169999994</v>
          </cell>
          <cell r="N57">
            <v>0</v>
          </cell>
          <cell r="O57" t="str">
            <v>MSS</v>
          </cell>
          <cell r="P57">
            <v>0</v>
          </cell>
          <cell r="R57">
            <v>10689.3</v>
          </cell>
          <cell r="T57">
            <v>10689.3</v>
          </cell>
          <cell r="AD57">
            <v>0</v>
          </cell>
          <cell r="AF57">
            <v>10689.3</v>
          </cell>
          <cell r="AH57">
            <v>10689.3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10689.3</v>
          </cell>
          <cell r="BF57">
            <v>10689.3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10689.3</v>
          </cell>
          <cell r="BV57">
            <v>10689.3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10689.3</v>
          </cell>
          <cell r="CT57">
            <v>10689.3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5414661.0199999996</v>
          </cell>
          <cell r="L58">
            <v>5414661.0199999996</v>
          </cell>
          <cell r="N58">
            <v>0</v>
          </cell>
          <cell r="O58" t="str">
            <v>CDS</v>
          </cell>
          <cell r="P58">
            <v>0</v>
          </cell>
          <cell r="R58">
            <v>5414.7</v>
          </cell>
          <cell r="T58">
            <v>5414.7</v>
          </cell>
          <cell r="AD58">
            <v>0</v>
          </cell>
          <cell r="AF58">
            <v>5414.7</v>
          </cell>
          <cell r="AH58">
            <v>5414.7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5414.7</v>
          </cell>
          <cell r="BF58">
            <v>5414.7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5414.7</v>
          </cell>
          <cell r="BV58">
            <v>5414.7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5414.7</v>
          </cell>
          <cell r="CT58">
            <v>5414.7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3130311.1707166107</v>
          </cell>
          <cell r="J59">
            <v>2570706.7779422556</v>
          </cell>
          <cell r="L59">
            <v>5701017.9486588668</v>
          </cell>
          <cell r="N59">
            <v>38.314351274754088</v>
          </cell>
          <cell r="O59" t="str">
            <v>LAB</v>
          </cell>
          <cell r="P59">
            <v>3130.3</v>
          </cell>
          <cell r="R59">
            <v>2570.6999999999998</v>
          </cell>
          <cell r="T59">
            <v>5701</v>
          </cell>
          <cell r="AD59">
            <v>3130.3</v>
          </cell>
          <cell r="AF59">
            <v>2570.6999999999998</v>
          </cell>
          <cell r="AH59">
            <v>5701</v>
          </cell>
          <cell r="AJ59">
            <v>38.314351274754088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27.184145196617099</v>
          </cell>
          <cell r="AV59">
            <v>332.32163131979996</v>
          </cell>
          <cell r="AX59">
            <v>359.50577651641709</v>
          </cell>
          <cell r="AZ59">
            <v>0.19310214127411021</v>
          </cell>
          <cell r="BB59">
            <v>3157.4841451966172</v>
          </cell>
          <cell r="BD59">
            <v>2903.0216313197998</v>
          </cell>
          <cell r="BF59">
            <v>6060.5057765164165</v>
          </cell>
          <cell r="BH59">
            <v>38.507453416028198</v>
          </cell>
          <cell r="BJ59">
            <v>0</v>
          </cell>
          <cell r="BN59">
            <v>0</v>
          </cell>
          <cell r="BP59">
            <v>0</v>
          </cell>
          <cell r="BR59">
            <v>3157.4841451966172</v>
          </cell>
          <cell r="BT59">
            <v>2903.0216313197998</v>
          </cell>
          <cell r="BV59">
            <v>6060.5057765164165</v>
          </cell>
          <cell r="BX59">
            <v>38.507453416028198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3157.4841451966172</v>
          </cell>
          <cell r="CR59">
            <v>2903.0216313197998</v>
          </cell>
          <cell r="CT59">
            <v>6060.5057765164165</v>
          </cell>
          <cell r="CV59">
            <v>38.507453416028198</v>
          </cell>
          <cell r="DJ59">
            <v>3157.4841451966172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381728.67833403265</v>
          </cell>
          <cell r="J61">
            <v>4605.71</v>
          </cell>
          <cell r="L61">
            <v>386334.38833403267</v>
          </cell>
          <cell r="N61">
            <v>4.3230146278909594</v>
          </cell>
          <cell r="O61" t="str">
            <v>EKG</v>
          </cell>
          <cell r="P61">
            <v>381.7</v>
          </cell>
          <cell r="R61">
            <v>4.5999999999999996</v>
          </cell>
          <cell r="T61">
            <v>386.3</v>
          </cell>
          <cell r="AD61">
            <v>381.7</v>
          </cell>
          <cell r="AF61">
            <v>4.5999999999999996</v>
          </cell>
          <cell r="AH61">
            <v>386.3</v>
          </cell>
          <cell r="AJ61">
            <v>4.3230146278909594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3.3149956191638053</v>
          </cell>
          <cell r="AV61">
            <v>37.4959049432399</v>
          </cell>
          <cell r="AX61">
            <v>40.810900562403702</v>
          </cell>
          <cell r="AZ61">
            <v>2.3548018440340223E-2</v>
          </cell>
          <cell r="BB61">
            <v>385.01499561916381</v>
          </cell>
          <cell r="BD61">
            <v>42.095904943239901</v>
          </cell>
          <cell r="BF61">
            <v>427.11090056240369</v>
          </cell>
          <cell r="BH61">
            <v>4.3465626463312992</v>
          </cell>
          <cell r="BJ61">
            <v>0</v>
          </cell>
          <cell r="BN61">
            <v>0</v>
          </cell>
          <cell r="BP61">
            <v>0</v>
          </cell>
          <cell r="BR61">
            <v>385.01499561916381</v>
          </cell>
          <cell r="BT61">
            <v>42.095904943239901</v>
          </cell>
          <cell r="BV61">
            <v>427.11090056240369</v>
          </cell>
          <cell r="BX61">
            <v>4.3465626463312992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385.01499561916381</v>
          </cell>
          <cell r="CR61">
            <v>42.095904943239901</v>
          </cell>
          <cell r="CT61">
            <v>427.11090056240369</v>
          </cell>
          <cell r="CV61">
            <v>4.3465626463312992</v>
          </cell>
          <cell r="DJ61">
            <v>385.01499561916381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156038.88731174229</v>
          </cell>
          <cell r="J62">
            <v>-7464.9199999999992</v>
          </cell>
          <cell r="L62">
            <v>148573.96731174228</v>
          </cell>
          <cell r="N62">
            <v>2.4600887019230768</v>
          </cell>
          <cell r="O62" t="str">
            <v>IRC</v>
          </cell>
          <cell r="P62">
            <v>156</v>
          </cell>
          <cell r="R62">
            <v>-7.5</v>
          </cell>
          <cell r="T62">
            <v>148.5</v>
          </cell>
          <cell r="AD62">
            <v>156</v>
          </cell>
          <cell r="AF62">
            <v>-7.5</v>
          </cell>
          <cell r="AH62">
            <v>148.5</v>
          </cell>
          <cell r="AJ62">
            <v>2.4600887019230768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1.3550677672820366</v>
          </cell>
          <cell r="AV62">
            <v>21.337714548573764</v>
          </cell>
          <cell r="AX62">
            <v>22.692782315855801</v>
          </cell>
          <cell r="AZ62">
            <v>9.6257022444925632E-3</v>
          </cell>
          <cell r="BB62">
            <v>157.35506776728204</v>
          </cell>
          <cell r="BD62">
            <v>13.837714548573764</v>
          </cell>
          <cell r="BF62">
            <v>171.19278231585579</v>
          </cell>
          <cell r="BH62">
            <v>2.4697144041675694</v>
          </cell>
          <cell r="BJ62">
            <v>0</v>
          </cell>
          <cell r="BN62">
            <v>0</v>
          </cell>
          <cell r="BP62">
            <v>0</v>
          </cell>
          <cell r="BR62">
            <v>157.35506776728204</v>
          </cell>
          <cell r="BT62">
            <v>13.837714548573764</v>
          </cell>
          <cell r="BV62">
            <v>171.19278231585579</v>
          </cell>
          <cell r="BX62">
            <v>2.4697144041675694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157.35506776728204</v>
          </cell>
          <cell r="CR62">
            <v>13.837714548573764</v>
          </cell>
          <cell r="CT62">
            <v>171.19278231585579</v>
          </cell>
          <cell r="CV62">
            <v>2.4697144041675694</v>
          </cell>
          <cell r="DJ62">
            <v>157.35506776728204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2061498.4519297103</v>
          </cell>
          <cell r="J63">
            <v>757670.29530400666</v>
          </cell>
          <cell r="L63">
            <v>2819168.7472337168</v>
          </cell>
          <cell r="N63">
            <v>19.590729632914211</v>
          </cell>
          <cell r="O63" t="str">
            <v>RAD</v>
          </cell>
          <cell r="P63">
            <v>2061.5</v>
          </cell>
          <cell r="R63">
            <v>757.7</v>
          </cell>
          <cell r="T63">
            <v>2819.2</v>
          </cell>
          <cell r="AD63">
            <v>2061.5</v>
          </cell>
          <cell r="AF63">
            <v>757.7</v>
          </cell>
          <cell r="AH63">
            <v>2819.2</v>
          </cell>
          <cell r="AJ63">
            <v>19.590729632914211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17.902396977048635</v>
          </cell>
          <cell r="AV63">
            <v>169.92127006584644</v>
          </cell>
          <cell r="AX63">
            <v>187.82366704289507</v>
          </cell>
          <cell r="AZ63">
            <v>0.12716939102567223</v>
          </cell>
          <cell r="BB63">
            <v>2079.4023969770487</v>
          </cell>
          <cell r="BD63">
            <v>927.62127006584649</v>
          </cell>
          <cell r="BF63">
            <v>3007.0236670428953</v>
          </cell>
          <cell r="BH63">
            <v>19.717899023939882</v>
          </cell>
          <cell r="BJ63">
            <v>0</v>
          </cell>
          <cell r="BN63">
            <v>0</v>
          </cell>
          <cell r="BP63">
            <v>0</v>
          </cell>
          <cell r="BR63">
            <v>2079.4023969770487</v>
          </cell>
          <cell r="BT63">
            <v>927.62127006584649</v>
          </cell>
          <cell r="BV63">
            <v>3007.0236670428953</v>
          </cell>
          <cell r="BX63">
            <v>19.717899023939882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2079.4023969770487</v>
          </cell>
          <cell r="CR63">
            <v>927.62127006584649</v>
          </cell>
          <cell r="CT63">
            <v>3007.0236670428953</v>
          </cell>
          <cell r="CV63">
            <v>19.717899023939882</v>
          </cell>
          <cell r="DJ63">
            <v>2079.4023969770487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968840.77949041408</v>
          </cell>
          <cell r="J64">
            <v>1235.6900000000023</v>
          </cell>
          <cell r="L64">
            <v>970076.46949041402</v>
          </cell>
          <cell r="N64">
            <v>8.6466356758668983</v>
          </cell>
          <cell r="O64" t="str">
            <v>CAT</v>
          </cell>
          <cell r="P64">
            <v>968.8</v>
          </cell>
          <cell r="R64">
            <v>1.2</v>
          </cell>
          <cell r="T64">
            <v>970</v>
          </cell>
          <cell r="AD64">
            <v>968.8</v>
          </cell>
          <cell r="AF64">
            <v>1.2</v>
          </cell>
          <cell r="AH64">
            <v>970</v>
          </cell>
          <cell r="AJ64">
            <v>8.6466356758668983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8.4135751961175949</v>
          </cell>
          <cell r="AV64">
            <v>74.997069704412255</v>
          </cell>
          <cell r="AX64">
            <v>83.410644900529846</v>
          </cell>
          <cell r="AZ64">
            <v>5.9765697041054319E-2</v>
          </cell>
          <cell r="BB64">
            <v>977.21357519611752</v>
          </cell>
          <cell r="BD64">
            <v>76.197069704412257</v>
          </cell>
          <cell r="BF64">
            <v>1053.4106449005299</v>
          </cell>
          <cell r="BH64">
            <v>8.706401372907953</v>
          </cell>
          <cell r="BJ64">
            <v>0</v>
          </cell>
          <cell r="BN64">
            <v>0</v>
          </cell>
          <cell r="BP64">
            <v>0</v>
          </cell>
          <cell r="BR64">
            <v>977.21357519611752</v>
          </cell>
          <cell r="BT64">
            <v>76.197069704412257</v>
          </cell>
          <cell r="BV64">
            <v>1053.4106449005299</v>
          </cell>
          <cell r="BX64">
            <v>8.706401372907953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977.21357519611752</v>
          </cell>
          <cell r="CR64">
            <v>76.197069704412257</v>
          </cell>
          <cell r="CT64">
            <v>1053.4106449005299</v>
          </cell>
          <cell r="CV64">
            <v>8.706401372907953</v>
          </cell>
          <cell r="DJ64">
            <v>977.21357519611752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114299.87590263961</v>
          </cell>
          <cell r="J66">
            <v>194.7899999999936</v>
          </cell>
          <cell r="L66">
            <v>114494.66590263961</v>
          </cell>
          <cell r="N66">
            <v>1.0497524897463517</v>
          </cell>
          <cell r="O66" t="str">
            <v>NUC</v>
          </cell>
          <cell r="P66">
            <v>114.3</v>
          </cell>
          <cell r="R66">
            <v>0.2</v>
          </cell>
          <cell r="T66">
            <v>114.5</v>
          </cell>
          <cell r="AD66">
            <v>114.3</v>
          </cell>
          <cell r="AF66">
            <v>0.2</v>
          </cell>
          <cell r="AH66">
            <v>114.5</v>
          </cell>
          <cell r="AJ66">
            <v>1.0497524897463517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0.99259921874839174</v>
          </cell>
          <cell r="AV66">
            <v>9.1050859082245612</v>
          </cell>
          <cell r="AX66">
            <v>10.097685126972953</v>
          </cell>
          <cell r="AZ66">
            <v>7.0509126985966774E-3</v>
          </cell>
          <cell r="BB66">
            <v>115.29259921874839</v>
          </cell>
          <cell r="BD66">
            <v>9.3050859082245605</v>
          </cell>
          <cell r="BF66">
            <v>124.59768512697295</v>
          </cell>
          <cell r="BH66">
            <v>1.0568034024449484</v>
          </cell>
          <cell r="BJ66">
            <v>0</v>
          </cell>
          <cell r="BN66">
            <v>0</v>
          </cell>
          <cell r="BP66">
            <v>0</v>
          </cell>
          <cell r="BR66">
            <v>115.29259921874839</v>
          </cell>
          <cell r="BT66">
            <v>9.3050859082245605</v>
          </cell>
          <cell r="BV66">
            <v>124.59768512697295</v>
          </cell>
          <cell r="BX66">
            <v>1.0568034024449484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115.29259921874839</v>
          </cell>
          <cell r="CR66">
            <v>9.3050859082245605</v>
          </cell>
          <cell r="CT66">
            <v>124.59768512697295</v>
          </cell>
          <cell r="CV66">
            <v>1.0568034024449484</v>
          </cell>
          <cell r="DJ66">
            <v>115.29259921874839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2071920.6840362195</v>
          </cell>
          <cell r="J67">
            <v>153067.74</v>
          </cell>
          <cell r="L67">
            <v>2224988.4240362197</v>
          </cell>
          <cell r="N67">
            <v>21.018822115384616</v>
          </cell>
          <cell r="O67" t="str">
            <v>RES</v>
          </cell>
          <cell r="P67">
            <v>2071.9</v>
          </cell>
          <cell r="R67">
            <v>153.1</v>
          </cell>
          <cell r="T67">
            <v>2225</v>
          </cell>
          <cell r="AD67">
            <v>2071.9</v>
          </cell>
          <cell r="AF67">
            <v>153.1</v>
          </cell>
          <cell r="AH67">
            <v>2225</v>
          </cell>
          <cell r="AJ67">
            <v>21.018822115384616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17.99290538193393</v>
          </cell>
          <cell r="AV67">
            <v>182.30790869237123</v>
          </cell>
          <cell r="AX67">
            <v>200.30081407430515</v>
          </cell>
          <cell r="AZ67">
            <v>0.12781231603435816</v>
          </cell>
          <cell r="BB67">
            <v>2089.8929053819338</v>
          </cell>
          <cell r="BD67">
            <v>335.40790869237122</v>
          </cell>
          <cell r="BF67">
            <v>2425.300814074305</v>
          </cell>
          <cell r="BH67">
            <v>21.146634431418974</v>
          </cell>
          <cell r="BJ67">
            <v>0</v>
          </cell>
          <cell r="BN67">
            <v>0</v>
          </cell>
          <cell r="BP67">
            <v>0</v>
          </cell>
          <cell r="BR67">
            <v>2089.8929053819338</v>
          </cell>
          <cell r="BT67">
            <v>335.40790869237122</v>
          </cell>
          <cell r="BV67">
            <v>2425.300814074305</v>
          </cell>
          <cell r="BX67">
            <v>21.146634431418974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2089.8929053819338</v>
          </cell>
          <cell r="CR67">
            <v>335.40790869237122</v>
          </cell>
          <cell r="CT67">
            <v>2425.300814074305</v>
          </cell>
          <cell r="CV67">
            <v>21.146634431418974</v>
          </cell>
          <cell r="DJ67">
            <v>2089.8929053819338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37079.20138457846</v>
          </cell>
          <cell r="J68">
            <v>17764.640000000007</v>
          </cell>
          <cell r="L68">
            <v>54843.841384578467</v>
          </cell>
          <cell r="N68">
            <v>0.87784453682509755</v>
          </cell>
          <cell r="O68" t="str">
            <v>PUL</v>
          </cell>
          <cell r="P68">
            <v>37.1</v>
          </cell>
          <cell r="R68">
            <v>17.8</v>
          </cell>
          <cell r="T68">
            <v>54.900000000000006</v>
          </cell>
          <cell r="AD68">
            <v>37.1</v>
          </cell>
          <cell r="AF68">
            <v>17.8</v>
          </cell>
          <cell r="AH68">
            <v>54.900000000000006</v>
          </cell>
          <cell r="AJ68">
            <v>0.87784453682509755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0.32200197975277861</v>
          </cell>
          <cell r="AV68">
            <v>7.6140328314814472</v>
          </cell>
          <cell r="AX68">
            <v>7.9360348112342258</v>
          </cell>
          <cell r="AZ68">
            <v>2.2873359208110049E-3</v>
          </cell>
          <cell r="BB68">
            <v>37.422001979752778</v>
          </cell>
          <cell r="BD68">
            <v>25.41403283148145</v>
          </cell>
          <cell r="BF68">
            <v>62.836034811234228</v>
          </cell>
          <cell r="BH68">
            <v>0.88013187274590854</v>
          </cell>
          <cell r="BJ68">
            <v>0</v>
          </cell>
          <cell r="BN68">
            <v>0</v>
          </cell>
          <cell r="BP68">
            <v>0</v>
          </cell>
          <cell r="BR68">
            <v>37.422001979752778</v>
          </cell>
          <cell r="BT68">
            <v>25.41403283148145</v>
          </cell>
          <cell r="BV68">
            <v>62.836034811234228</v>
          </cell>
          <cell r="BX68">
            <v>0.88013187274590854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37.422001979752778</v>
          </cell>
          <cell r="CR68">
            <v>25.41403283148145</v>
          </cell>
          <cell r="CT68">
            <v>62.836034811234228</v>
          </cell>
          <cell r="CV68">
            <v>0.88013187274590854</v>
          </cell>
          <cell r="DJ68">
            <v>37.422001979752778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179002.76261285844</v>
          </cell>
          <cell r="J69">
            <v>1110808.03</v>
          </cell>
          <cell r="L69">
            <v>1289810.7926128586</v>
          </cell>
          <cell r="N69">
            <v>2.9671126866889002</v>
          </cell>
          <cell r="O69" t="str">
            <v>EEG</v>
          </cell>
          <cell r="P69">
            <v>179</v>
          </cell>
          <cell r="R69">
            <v>1110.8</v>
          </cell>
          <cell r="T69">
            <v>1289.8</v>
          </cell>
          <cell r="AD69">
            <v>179</v>
          </cell>
          <cell r="AF69">
            <v>1110.8</v>
          </cell>
          <cell r="AH69">
            <v>1289.8</v>
          </cell>
          <cell r="AJ69">
            <v>2.9671126866889002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1.5544898970377961</v>
          </cell>
          <cell r="AV69">
            <v>25.73541494358653</v>
          </cell>
          <cell r="AX69">
            <v>27.289904840624327</v>
          </cell>
          <cell r="AZ69">
            <v>1.1042294158446613E-2</v>
          </cell>
          <cell r="BB69">
            <v>180.5544898970378</v>
          </cell>
          <cell r="BD69">
            <v>1136.5354149435864</v>
          </cell>
          <cell r="BF69">
            <v>1317.0899048406241</v>
          </cell>
          <cell r="BH69">
            <v>2.9781549808473469</v>
          </cell>
          <cell r="BJ69">
            <v>134.4597009</v>
          </cell>
          <cell r="BN69">
            <v>134.4597009</v>
          </cell>
          <cell r="BP69">
            <v>1.0343053915384615</v>
          </cell>
          <cell r="BR69">
            <v>315.01419079703783</v>
          </cell>
          <cell r="BT69">
            <v>1136.5354149435864</v>
          </cell>
          <cell r="BV69">
            <v>1451.5496057406242</v>
          </cell>
          <cell r="BX69">
            <v>4.0124603723858083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315.01419079703783</v>
          </cell>
          <cell r="CR69">
            <v>1136.5354149435864</v>
          </cell>
          <cell r="CT69">
            <v>1451.5496057406242</v>
          </cell>
          <cell r="CV69">
            <v>4.0124603723858083</v>
          </cell>
          <cell r="DJ69">
            <v>180.5544898970378</v>
          </cell>
          <cell r="DL69">
            <v>134.4597009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971611.27753555553</v>
          </cell>
          <cell r="J70">
            <v>9847.68</v>
          </cell>
          <cell r="L70">
            <v>981458.95753555559</v>
          </cell>
          <cell r="N70">
            <v>10.04053205128205</v>
          </cell>
          <cell r="O70" t="str">
            <v>PTH</v>
          </cell>
          <cell r="P70">
            <v>971.6</v>
          </cell>
          <cell r="R70">
            <v>9.8000000000000007</v>
          </cell>
          <cell r="T70">
            <v>981.4</v>
          </cell>
          <cell r="AD70">
            <v>971.6</v>
          </cell>
          <cell r="AF70">
            <v>9.8000000000000007</v>
          </cell>
          <cell r="AH70">
            <v>981.4</v>
          </cell>
          <cell r="AJ70">
            <v>10.04053205128205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8.4376346640167004</v>
          </cell>
          <cell r="AV70">
            <v>87.087106517170284</v>
          </cell>
          <cell r="AX70">
            <v>95.524741181186982</v>
          </cell>
          <cell r="AZ70">
            <v>5.9936603087046562E-2</v>
          </cell>
          <cell r="BB70">
            <v>980.03763466401676</v>
          </cell>
          <cell r="BD70">
            <v>96.887106517170281</v>
          </cell>
          <cell r="BF70">
            <v>1076.9247411811871</v>
          </cell>
          <cell r="BH70">
            <v>10.100468654369097</v>
          </cell>
          <cell r="BJ70">
            <v>0</v>
          </cell>
          <cell r="BN70">
            <v>0</v>
          </cell>
          <cell r="BP70">
            <v>0</v>
          </cell>
          <cell r="BR70">
            <v>980.03763466401676</v>
          </cell>
          <cell r="BT70">
            <v>96.887106517170281</v>
          </cell>
          <cell r="BV70">
            <v>1076.9247411811871</v>
          </cell>
          <cell r="BX70">
            <v>10.100468654369097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980.03763466401676</v>
          </cell>
          <cell r="CR70">
            <v>96.887106517170281</v>
          </cell>
          <cell r="CT70">
            <v>1076.9247411811871</v>
          </cell>
          <cell r="CV70">
            <v>10.100468654369097</v>
          </cell>
          <cell r="DJ70">
            <v>980.03763466401676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800369.1060721206</v>
          </cell>
          <cell r="J71">
            <v>9037.18</v>
          </cell>
          <cell r="L71">
            <v>809406.28607212065</v>
          </cell>
          <cell r="N71">
            <v>4.1483349358974371</v>
          </cell>
          <cell r="O71" t="str">
            <v>OTH</v>
          </cell>
          <cell r="P71">
            <v>800.4</v>
          </cell>
          <cell r="R71">
            <v>9</v>
          </cell>
          <cell r="T71">
            <v>809.4</v>
          </cell>
          <cell r="AD71">
            <v>800.4</v>
          </cell>
          <cell r="AF71">
            <v>9</v>
          </cell>
          <cell r="AH71">
            <v>809.4</v>
          </cell>
          <cell r="AJ71">
            <v>4.1483349358974371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6.950539037104841</v>
          </cell>
          <cell r="AV71">
            <v>35.98081103533449</v>
          </cell>
          <cell r="AX71">
            <v>42.931350072439329</v>
          </cell>
          <cell r="AZ71">
            <v>4.9373043050154886E-2</v>
          </cell>
          <cell r="BB71">
            <v>807.3505390371048</v>
          </cell>
          <cell r="BD71">
            <v>44.98081103533449</v>
          </cell>
          <cell r="BF71">
            <v>852.33135007243925</v>
          </cell>
          <cell r="BH71">
            <v>4.1977079789475917</v>
          </cell>
          <cell r="BJ71">
            <v>0</v>
          </cell>
          <cell r="BN71">
            <v>0</v>
          </cell>
          <cell r="BP71">
            <v>0</v>
          </cell>
          <cell r="BR71">
            <v>807.3505390371048</v>
          </cell>
          <cell r="BT71">
            <v>44.98081103533449</v>
          </cell>
          <cell r="BV71">
            <v>852.33135007243925</v>
          </cell>
          <cell r="BX71">
            <v>4.1977079789475917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807.3505390371048</v>
          </cell>
          <cell r="CR71">
            <v>44.98081103533449</v>
          </cell>
          <cell r="CT71">
            <v>852.33135007243925</v>
          </cell>
          <cell r="CV71">
            <v>4.1977079789475917</v>
          </cell>
          <cell r="DJ71">
            <v>807.3505390371048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228708.11097873136</v>
          </cell>
          <cell r="J72">
            <v>52.019999999999982</v>
          </cell>
          <cell r="L72">
            <v>228760.13097873135</v>
          </cell>
          <cell r="N72">
            <v>2.2976089743589743</v>
          </cell>
          <cell r="O72" t="str">
            <v>STH</v>
          </cell>
          <cell r="P72">
            <v>228.7</v>
          </cell>
          <cell r="R72">
            <v>0.1</v>
          </cell>
          <cell r="T72">
            <v>228.79999999999998</v>
          </cell>
          <cell r="AD72">
            <v>228.7</v>
          </cell>
          <cell r="AF72">
            <v>0.1</v>
          </cell>
          <cell r="AH72">
            <v>228.79999999999998</v>
          </cell>
          <cell r="AJ72">
            <v>2.2976089743589743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1.9861394466629214</v>
          </cell>
          <cell r="AV72">
            <v>19.928437702587395</v>
          </cell>
          <cell r="AX72">
            <v>21.914577149250317</v>
          </cell>
          <cell r="AZ72">
            <v>1.4108509840777125E-2</v>
          </cell>
          <cell r="BB72">
            <v>230.68613944666291</v>
          </cell>
          <cell r="BD72">
            <v>20.028437702587397</v>
          </cell>
          <cell r="BF72">
            <v>250.71457714925032</v>
          </cell>
          <cell r="BH72">
            <v>2.3117174841997512</v>
          </cell>
          <cell r="BJ72">
            <v>0</v>
          </cell>
          <cell r="BN72">
            <v>0</v>
          </cell>
          <cell r="BP72">
            <v>0</v>
          </cell>
          <cell r="BR72">
            <v>230.68613944666291</v>
          </cell>
          <cell r="BT72">
            <v>20.028437702587397</v>
          </cell>
          <cell r="BV72">
            <v>250.71457714925032</v>
          </cell>
          <cell r="BX72">
            <v>2.3117174841997512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230.68613944666291</v>
          </cell>
          <cell r="CR72">
            <v>20.028437702587397</v>
          </cell>
          <cell r="CT72">
            <v>250.71457714925032</v>
          </cell>
          <cell r="CV72">
            <v>2.3117174841997512</v>
          </cell>
          <cell r="DJ72">
            <v>230.68613944666291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33000.064884856882</v>
          </cell>
          <cell r="J76">
            <v>1091244.6399999999</v>
          </cell>
          <cell r="L76">
            <v>1124244.7048848567</v>
          </cell>
          <cell r="N76">
            <v>0.76295266232353876</v>
          </cell>
          <cell r="O76" t="str">
            <v>RDL</v>
          </cell>
          <cell r="P76">
            <v>33</v>
          </cell>
          <cell r="R76">
            <v>1091.2</v>
          </cell>
          <cell r="T76">
            <v>1124.2</v>
          </cell>
          <cell r="AD76">
            <v>33</v>
          </cell>
          <cell r="AF76">
            <v>1091.2</v>
          </cell>
          <cell r="AH76">
            <v>1124.2</v>
          </cell>
          <cell r="AJ76">
            <v>0.76295266232353876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0.28657807687609854</v>
          </cell>
          <cell r="AV76">
            <v>6.6175118441900391</v>
          </cell>
          <cell r="AX76">
            <v>6.9040899210661379</v>
          </cell>
          <cell r="AZ76">
            <v>2.0357027924452734E-3</v>
          </cell>
          <cell r="BB76">
            <v>33.286578076876097</v>
          </cell>
          <cell r="BD76">
            <v>1097.81751184419</v>
          </cell>
          <cell r="BF76">
            <v>1131.1040899210661</v>
          </cell>
          <cell r="BH76">
            <v>0.764988365115984</v>
          </cell>
          <cell r="BJ76">
            <v>0</v>
          </cell>
          <cell r="BN76">
            <v>0</v>
          </cell>
          <cell r="BP76">
            <v>0</v>
          </cell>
          <cell r="BR76">
            <v>33.286578076876097</v>
          </cell>
          <cell r="BT76">
            <v>1097.81751184419</v>
          </cell>
          <cell r="BV76">
            <v>1131.1040899210661</v>
          </cell>
          <cell r="BX76">
            <v>0.764988365115984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33.286578076876097</v>
          </cell>
          <cell r="CR76">
            <v>1097.81751184419</v>
          </cell>
          <cell r="CT76">
            <v>1131.1040899210661</v>
          </cell>
          <cell r="CV76">
            <v>0.764988365115984</v>
          </cell>
          <cell r="DJ76">
            <v>33.286578076876097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285556.27209544351</v>
          </cell>
          <cell r="J82">
            <v>413.30999999999995</v>
          </cell>
          <cell r="L82">
            <v>285969.5820954435</v>
          </cell>
          <cell r="N82">
            <v>2.5507606425619618</v>
          </cell>
          <cell r="O82" t="str">
            <v>MRI</v>
          </cell>
          <cell r="P82">
            <v>285.60000000000002</v>
          </cell>
          <cell r="R82">
            <v>0.4</v>
          </cell>
          <cell r="T82">
            <v>286</v>
          </cell>
          <cell r="AD82">
            <v>285.60000000000002</v>
          </cell>
          <cell r="AF82">
            <v>0.4</v>
          </cell>
          <cell r="AH82">
            <v>286</v>
          </cell>
          <cell r="AJ82">
            <v>2.5507606425619618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2.4798183755866585</v>
          </cell>
          <cell r="AV82">
            <v>22.124162608517846</v>
          </cell>
          <cell r="AX82">
            <v>24.603980984104503</v>
          </cell>
          <cell r="AZ82">
            <v>1.7615350228347825E-2</v>
          </cell>
          <cell r="BB82">
            <v>288.07981837558668</v>
          </cell>
          <cell r="BD82">
            <v>22.524162608517845</v>
          </cell>
          <cell r="BF82">
            <v>310.60398098410451</v>
          </cell>
          <cell r="BH82">
            <v>2.5683759927903096</v>
          </cell>
          <cell r="BJ82">
            <v>0</v>
          </cell>
          <cell r="BN82">
            <v>0</v>
          </cell>
          <cell r="BP82">
            <v>0</v>
          </cell>
          <cell r="BR82">
            <v>288.07981837558668</v>
          </cell>
          <cell r="BT82">
            <v>22.524162608517845</v>
          </cell>
          <cell r="BV82">
            <v>310.60398098410451</v>
          </cell>
          <cell r="BX82">
            <v>2.5683759927903096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288.07981837558668</v>
          </cell>
          <cell r="CR82">
            <v>22.524162608517845</v>
          </cell>
          <cell r="CT82">
            <v>310.60398098410451</v>
          </cell>
          <cell r="CV82">
            <v>2.5683759927903096</v>
          </cell>
          <cell r="DJ82">
            <v>288.07981837558668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2145764.8113106806</v>
          </cell>
          <cell r="J86">
            <v>160319.59768289345</v>
          </cell>
          <cell r="L86">
            <v>2306084.4089935739</v>
          </cell>
          <cell r="N86">
            <v>27.874830879980227</v>
          </cell>
          <cell r="O86" t="str">
            <v>OBV</v>
          </cell>
          <cell r="P86">
            <v>2145.8000000000002</v>
          </cell>
          <cell r="R86">
            <v>160.30000000000001</v>
          </cell>
          <cell r="T86">
            <v>2306.1000000000004</v>
          </cell>
          <cell r="AD86">
            <v>2145.8000000000002</v>
          </cell>
          <cell r="AF86">
            <v>160.30000000000001</v>
          </cell>
          <cell r="AH86">
            <v>2306.1000000000004</v>
          </cell>
          <cell r="AJ86">
            <v>27.874830879980227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18.634180120536637</v>
          </cell>
          <cell r="AV86">
            <v>241.77387747922975</v>
          </cell>
          <cell r="AX86">
            <v>260.40805759976638</v>
          </cell>
          <cell r="AZ86">
            <v>0.13236760089888236</v>
          </cell>
          <cell r="BB86">
            <v>2164.4341801205369</v>
          </cell>
          <cell r="BD86">
            <v>402.07387747922974</v>
          </cell>
          <cell r="BF86">
            <v>2566.5080575997667</v>
          </cell>
          <cell r="BH86">
            <v>28.007198480879108</v>
          </cell>
          <cell r="BJ86">
            <v>0</v>
          </cell>
          <cell r="BN86">
            <v>0</v>
          </cell>
          <cell r="BR86">
            <v>2164.4341801205369</v>
          </cell>
          <cell r="BT86">
            <v>402.07387747922974</v>
          </cell>
          <cell r="BV86">
            <v>2566.5080575997667</v>
          </cell>
          <cell r="BX86">
            <v>28.007198480879108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2164.4341801205369</v>
          </cell>
          <cell r="CR86">
            <v>402.07387747922974</v>
          </cell>
          <cell r="CT86">
            <v>2566.5080575997667</v>
          </cell>
          <cell r="CV86">
            <v>28.007198480879108</v>
          </cell>
          <cell r="DJ86">
            <v>2164.4341801205369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800296.92598518764</v>
          </cell>
          <cell r="J109">
            <v>8573303.6634225883</v>
          </cell>
          <cell r="L109">
            <v>9373600.5894077756</v>
          </cell>
          <cell r="N109">
            <v>5.6849182692307689</v>
          </cell>
          <cell r="O109" t="str">
            <v>EDP</v>
          </cell>
          <cell r="P109">
            <v>800.3</v>
          </cell>
          <cell r="R109">
            <v>8573.2999999999993</v>
          </cell>
          <cell r="T109">
            <v>9373.5999999999985</v>
          </cell>
          <cell r="X109">
            <v>0</v>
          </cell>
          <cell r="Z109">
            <v>0</v>
          </cell>
          <cell r="AD109">
            <v>800.3</v>
          </cell>
          <cell r="AF109">
            <v>8573.2999999999993</v>
          </cell>
          <cell r="AH109">
            <v>9373.5999999999985</v>
          </cell>
          <cell r="AJ109">
            <v>5.6849182692307689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-800.29999999999973</v>
          </cell>
          <cell r="AV109">
            <v>-8573.2999999999956</v>
          </cell>
          <cell r="AX109">
            <v>-9373.5999999999949</v>
          </cell>
          <cell r="AZ109">
            <v>-5.6849182692307663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382532.71094308537</v>
          </cell>
          <cell r="L111">
            <v>382532.71094308537</v>
          </cell>
          <cell r="N111">
            <v>0</v>
          </cell>
          <cell r="O111" t="str">
            <v>PAR</v>
          </cell>
          <cell r="P111">
            <v>0</v>
          </cell>
          <cell r="R111">
            <v>382.5</v>
          </cell>
          <cell r="T111">
            <v>382.5</v>
          </cell>
          <cell r="AD111">
            <v>0</v>
          </cell>
          <cell r="AF111">
            <v>382.5</v>
          </cell>
          <cell r="AH111">
            <v>382.5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382.5</v>
          </cell>
          <cell r="BF111">
            <v>382.5</v>
          </cell>
          <cell r="BH111">
            <v>0</v>
          </cell>
          <cell r="BN111">
            <v>0</v>
          </cell>
          <cell r="BR111">
            <v>0</v>
          </cell>
          <cell r="BT111">
            <v>382.5</v>
          </cell>
          <cell r="BV111">
            <v>382.5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96.638580000000019</v>
          </cell>
          <cell r="CL111">
            <v>96.638580000000019</v>
          </cell>
          <cell r="CN111">
            <v>0</v>
          </cell>
          <cell r="CO111" t="str">
            <v>PAR</v>
          </cell>
          <cell r="CP111">
            <v>0</v>
          </cell>
          <cell r="CR111">
            <v>479.13858000000005</v>
          </cell>
          <cell r="CT111">
            <v>479.13858000000005</v>
          </cell>
          <cell r="CV111">
            <v>0</v>
          </cell>
          <cell r="CX111">
            <v>275.93103000000002</v>
          </cell>
          <cell r="CZ111">
            <v>-203.20755000000003</v>
          </cell>
          <cell r="DB111">
            <v>0</v>
          </cell>
          <cell r="DD111">
            <v>-203.20755000000003</v>
          </cell>
          <cell r="DF111">
            <v>-203.20755000000003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2.5719026548672566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2.5719026548672566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2.5719026548672566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2.5719026548672566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211.65222047777897</v>
          </cell>
          <cell r="CL112">
            <v>211.65222047777897</v>
          </cell>
          <cell r="CN112">
            <v>0</v>
          </cell>
          <cell r="CO112" t="str">
            <v>DPO</v>
          </cell>
          <cell r="CP112">
            <v>0</v>
          </cell>
          <cell r="CR112">
            <v>211.65222047777897</v>
          </cell>
          <cell r="CT112">
            <v>211.65222047777897</v>
          </cell>
          <cell r="CV112">
            <v>2.5719026548672566</v>
          </cell>
          <cell r="CX112">
            <v>111.63185</v>
          </cell>
          <cell r="CZ112">
            <v>-100.02037047777897</v>
          </cell>
          <cell r="DD112">
            <v>-100.02037047777897</v>
          </cell>
          <cell r="DF112">
            <v>-100.02037047777897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314842.44422220142</v>
          </cell>
          <cell r="J114">
            <v>14174404.929999998</v>
          </cell>
          <cell r="L114">
            <v>14489247.374222199</v>
          </cell>
          <cell r="N114">
            <v>0</v>
          </cell>
          <cell r="O114" t="str">
            <v>REO</v>
          </cell>
          <cell r="P114">
            <v>314.8</v>
          </cell>
          <cell r="R114">
            <v>14174.4</v>
          </cell>
          <cell r="T114">
            <v>14489.199999999999</v>
          </cell>
          <cell r="AD114">
            <v>314.8</v>
          </cell>
          <cell r="AF114">
            <v>14174.4</v>
          </cell>
          <cell r="AH114">
            <v>14489.199999999999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314.8</v>
          </cell>
          <cell r="BD114">
            <v>14174.4</v>
          </cell>
          <cell r="BF114">
            <v>14489.199999999999</v>
          </cell>
          <cell r="BH114">
            <v>0</v>
          </cell>
          <cell r="BN114">
            <v>0</v>
          </cell>
          <cell r="BR114">
            <v>314.8</v>
          </cell>
          <cell r="BT114">
            <v>14174.4</v>
          </cell>
          <cell r="BV114">
            <v>14489.199999999999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4.409074806838813</v>
          </cell>
          <cell r="CJ114">
            <v>18.78651921294702</v>
          </cell>
          <cell r="CL114">
            <v>23.195594019785833</v>
          </cell>
          <cell r="CN114">
            <v>0</v>
          </cell>
          <cell r="CO114" t="str">
            <v>REO</v>
          </cell>
          <cell r="CP114">
            <v>319.20907480683883</v>
          </cell>
          <cell r="CR114">
            <v>14193.186519212946</v>
          </cell>
          <cell r="CT114">
            <v>14512.395594019785</v>
          </cell>
          <cell r="CV114">
            <v>0</v>
          </cell>
          <cell r="CX114">
            <v>20869.089080000002</v>
          </cell>
          <cell r="CZ114">
            <v>6356.6934859802168</v>
          </cell>
          <cell r="DD114">
            <v>6356.6934859802168</v>
          </cell>
          <cell r="DF114">
            <v>0</v>
          </cell>
          <cell r="DH114">
            <v>6356.6934859802168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52615.625802200004</v>
          </cell>
          <cell r="J115">
            <v>1128.7130188679246</v>
          </cell>
          <cell r="L115">
            <v>53744.338821067926</v>
          </cell>
          <cell r="N115">
            <v>1.128240112481858</v>
          </cell>
          <cell r="O115" t="str">
            <v>PTE</v>
          </cell>
          <cell r="P115">
            <v>52.6</v>
          </cell>
          <cell r="R115">
            <v>1.1000000000000001</v>
          </cell>
          <cell r="T115">
            <v>53.7</v>
          </cell>
          <cell r="AD115">
            <v>52.6</v>
          </cell>
          <cell r="AF115">
            <v>1.1000000000000001</v>
          </cell>
          <cell r="AH115">
            <v>53.7</v>
          </cell>
          <cell r="AJ115">
            <v>1.128240112481858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52.6</v>
          </cell>
          <cell r="BD115">
            <v>1.1000000000000001</v>
          </cell>
          <cell r="BF115">
            <v>53.7</v>
          </cell>
          <cell r="BH115">
            <v>1.128240112481858</v>
          </cell>
          <cell r="BN115">
            <v>0</v>
          </cell>
          <cell r="BR115">
            <v>52.6</v>
          </cell>
          <cell r="BT115">
            <v>1.1000000000000001</v>
          </cell>
          <cell r="BV115">
            <v>53.7</v>
          </cell>
          <cell r="BX115">
            <v>1.128240112481858</v>
          </cell>
          <cell r="CB115">
            <v>0</v>
          </cell>
          <cell r="CD115">
            <v>0</v>
          </cell>
          <cell r="CG115" t="str">
            <v>PTE</v>
          </cell>
          <cell r="CH115">
            <v>0.93022331126036406</v>
          </cell>
          <cell r="CJ115">
            <v>2.2306940305967338</v>
          </cell>
          <cell r="CL115">
            <v>3.1609173418570977</v>
          </cell>
          <cell r="CN115">
            <v>0</v>
          </cell>
          <cell r="CO115" t="str">
            <v>PTE</v>
          </cell>
          <cell r="CP115">
            <v>53.530223311260364</v>
          </cell>
          <cell r="CR115">
            <v>3.3306940305967339</v>
          </cell>
          <cell r="CT115">
            <v>56.860917341857096</v>
          </cell>
          <cell r="CV115">
            <v>1.128240112481858</v>
          </cell>
          <cell r="CX115">
            <v>0</v>
          </cell>
          <cell r="CZ115">
            <v>-56.860917341857096</v>
          </cell>
          <cell r="DD115">
            <v>-56.860917341857096</v>
          </cell>
          <cell r="DF115">
            <v>-56.860917341857096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143758.29281969531</v>
          </cell>
          <cell r="J116">
            <v>382000.02534572314</v>
          </cell>
          <cell r="L116">
            <v>525758.31816541846</v>
          </cell>
          <cell r="N116">
            <v>3.1480276442307691</v>
          </cell>
          <cell r="O116" t="str">
            <v>CAF</v>
          </cell>
          <cell r="P116">
            <v>143.80000000000001</v>
          </cell>
          <cell r="R116">
            <v>382</v>
          </cell>
          <cell r="T116">
            <v>525.79999999999995</v>
          </cell>
          <cell r="AD116">
            <v>143.80000000000001</v>
          </cell>
          <cell r="AF116">
            <v>382</v>
          </cell>
          <cell r="AH116">
            <v>525.79999999999995</v>
          </cell>
          <cell r="AJ116">
            <v>3.1480276442307691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143.80000000000001</v>
          </cell>
          <cell r="BD116">
            <v>382</v>
          </cell>
          <cell r="BF116">
            <v>525.79999999999995</v>
          </cell>
          <cell r="BH116">
            <v>3.1480276442307691</v>
          </cell>
          <cell r="BN116">
            <v>0</v>
          </cell>
          <cell r="BR116">
            <v>143.80000000000001</v>
          </cell>
          <cell r="BT116">
            <v>382</v>
          </cell>
          <cell r="BV116">
            <v>525.79999999999995</v>
          </cell>
          <cell r="BX116">
            <v>3.1480276442307691</v>
          </cell>
          <cell r="CD116">
            <v>0</v>
          </cell>
          <cell r="CG116" t="str">
            <v>CAF</v>
          </cell>
          <cell r="CH116">
            <v>61.2409555140012</v>
          </cell>
          <cell r="CJ116">
            <v>241.07642452940993</v>
          </cell>
          <cell r="CL116">
            <v>302.31738004341116</v>
          </cell>
          <cell r="CN116">
            <v>0</v>
          </cell>
          <cell r="CO116" t="str">
            <v>CAF</v>
          </cell>
          <cell r="CP116">
            <v>205.04095551400121</v>
          </cell>
          <cell r="CR116">
            <v>623.07642452940991</v>
          </cell>
          <cell r="CT116">
            <v>828.11738004341112</v>
          </cell>
          <cell r="CV116">
            <v>3.1480276442307691</v>
          </cell>
          <cell r="CX116">
            <v>575.48154</v>
          </cell>
          <cell r="CZ116">
            <v>-252.63584004341112</v>
          </cell>
          <cell r="DB116">
            <v>0</v>
          </cell>
          <cell r="DD116">
            <v>-252.63584004341112</v>
          </cell>
          <cell r="DF116">
            <v>-252.63584004341112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2.3194299999999997</v>
          </cell>
          <cell r="CZ119">
            <v>2.3194299999999997</v>
          </cell>
          <cell r="DD119">
            <v>2.3194299999999997</v>
          </cell>
          <cell r="DF119">
            <v>0</v>
          </cell>
          <cell r="DH119">
            <v>2.3194299999999997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2.835</v>
          </cell>
          <cell r="CZ120">
            <v>2.835</v>
          </cell>
          <cell r="DD120">
            <v>2.835</v>
          </cell>
          <cell r="DF120">
            <v>0</v>
          </cell>
          <cell r="DH120">
            <v>2.835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386.35</v>
          </cell>
          <cell r="CZ121">
            <v>386.35</v>
          </cell>
          <cell r="DD121">
            <v>386.35</v>
          </cell>
          <cell r="DF121">
            <v>0</v>
          </cell>
          <cell r="DH121">
            <v>386.35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495648.64</v>
          </cell>
          <cell r="J122">
            <v>1327161.9999999998</v>
          </cell>
          <cell r="L122">
            <v>1822810.6399999997</v>
          </cell>
          <cell r="N122">
            <v>13.652466346153849</v>
          </cell>
          <cell r="O122" t="str">
            <v>CHE</v>
          </cell>
          <cell r="P122">
            <v>495.6</v>
          </cell>
          <cell r="R122">
            <v>1327.2</v>
          </cell>
          <cell r="T122">
            <v>1822.8000000000002</v>
          </cell>
          <cell r="AD122">
            <v>495.6</v>
          </cell>
          <cell r="AF122">
            <v>1327.2</v>
          </cell>
          <cell r="AH122">
            <v>1822.8000000000002</v>
          </cell>
          <cell r="AJ122">
            <v>13.652466346153849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495.6</v>
          </cell>
          <cell r="BD122">
            <v>1327.2</v>
          </cell>
          <cell r="BF122">
            <v>1822.8000000000002</v>
          </cell>
          <cell r="BH122">
            <v>13.652466346153849</v>
          </cell>
          <cell r="BN122">
            <v>0</v>
          </cell>
          <cell r="BR122">
            <v>495.6</v>
          </cell>
          <cell r="BT122">
            <v>1327.2</v>
          </cell>
          <cell r="BV122">
            <v>1822.8000000000002</v>
          </cell>
          <cell r="BX122">
            <v>13.652466346153849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495.6</v>
          </cell>
          <cell r="CR122">
            <v>1327.2</v>
          </cell>
          <cell r="CT122">
            <v>1822.8000000000002</v>
          </cell>
          <cell r="CV122">
            <v>13.652466346153849</v>
          </cell>
          <cell r="CX122">
            <v>0</v>
          </cell>
          <cell r="CZ122">
            <v>-1822.8000000000002</v>
          </cell>
          <cell r="DD122">
            <v>-1822.8000000000002</v>
          </cell>
          <cell r="DF122">
            <v>-1822.8000000000002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5915899</v>
          </cell>
          <cell r="J125" t="str">
            <v>XXXXXXXXX</v>
          </cell>
          <cell r="L125">
            <v>5915899</v>
          </cell>
          <cell r="N125">
            <v>45.506917860025339</v>
          </cell>
          <cell r="O125" t="str">
            <v>P1</v>
          </cell>
          <cell r="P125">
            <v>5915.9</v>
          </cell>
          <cell r="R125">
            <v>0</v>
          </cell>
          <cell r="T125">
            <v>5915.9</v>
          </cell>
          <cell r="AD125">
            <v>5915.9</v>
          </cell>
          <cell r="AF125">
            <v>0</v>
          </cell>
          <cell r="AH125">
            <v>5915.9</v>
          </cell>
          <cell r="AJ125">
            <v>45.506917860025339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5915.9</v>
          </cell>
          <cell r="BD125">
            <v>0</v>
          </cell>
          <cell r="BF125">
            <v>5915.9</v>
          </cell>
          <cell r="BH125">
            <v>45.506917860025339</v>
          </cell>
          <cell r="BJ125">
            <v>-5915.8993218032938</v>
          </cell>
          <cell r="BN125">
            <v>-5915.8993218032938</v>
          </cell>
          <cell r="BP125">
            <v>-45.506917860025339</v>
          </cell>
          <cell r="BR125">
            <v>6.7819670584867708E-4</v>
          </cell>
          <cell r="BT125">
            <v>0</v>
          </cell>
          <cell r="BV125">
            <v>6.7819670584867708E-4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6.7819670584867708E-4</v>
          </cell>
          <cell r="CR125">
            <v>0</v>
          </cell>
          <cell r="CT125">
            <v>6.7819670584867708E-4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48868</v>
          </cell>
          <cell r="J127" t="str">
            <v>XXXXXXXXX</v>
          </cell>
          <cell r="L127">
            <v>48868</v>
          </cell>
          <cell r="N127">
            <v>0.4</v>
          </cell>
          <cell r="O127" t="str">
            <v>P3</v>
          </cell>
          <cell r="P127">
            <v>48.9</v>
          </cell>
          <cell r="R127">
            <v>0</v>
          </cell>
          <cell r="T127">
            <v>48.9</v>
          </cell>
          <cell r="AD127">
            <v>48.9</v>
          </cell>
          <cell r="AF127">
            <v>0</v>
          </cell>
          <cell r="AH127">
            <v>48.9</v>
          </cell>
          <cell r="AJ127">
            <v>0.4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48.9</v>
          </cell>
          <cell r="BD127">
            <v>0</v>
          </cell>
          <cell r="BF127">
            <v>48.9</v>
          </cell>
          <cell r="BH127">
            <v>0.4</v>
          </cell>
          <cell r="BN127">
            <v>0</v>
          </cell>
          <cell r="BR127">
            <v>48.9</v>
          </cell>
          <cell r="BT127">
            <v>0</v>
          </cell>
          <cell r="BV127">
            <v>48.9</v>
          </cell>
          <cell r="BX127">
            <v>0.4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48.9</v>
          </cell>
          <cell r="CR127">
            <v>0</v>
          </cell>
          <cell r="CT127">
            <v>48.9</v>
          </cell>
          <cell r="CV127">
            <v>0.4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408115</v>
          </cell>
          <cell r="J128">
            <v>1149064</v>
          </cell>
          <cell r="L128">
            <v>1557179</v>
          </cell>
          <cell r="N128">
            <v>41.74923076923077</v>
          </cell>
          <cell r="O128" t="str">
            <v>P4</v>
          </cell>
          <cell r="P128">
            <v>408.1</v>
          </cell>
          <cell r="R128">
            <v>1149.0999999999999</v>
          </cell>
          <cell r="T128">
            <v>1557.1999999999998</v>
          </cell>
          <cell r="AD128">
            <v>408.1</v>
          </cell>
          <cell r="AF128">
            <v>1149.0999999999999</v>
          </cell>
          <cell r="AH128">
            <v>1557.1999999999998</v>
          </cell>
          <cell r="AJ128">
            <v>41.74923076923077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408.1</v>
          </cell>
          <cell r="BD128">
            <v>1149.0999999999999</v>
          </cell>
          <cell r="BF128">
            <v>1557.1999999999998</v>
          </cell>
          <cell r="BH128">
            <v>41.74923076923077</v>
          </cell>
          <cell r="BJ128">
            <v>2171.3051753790269</v>
          </cell>
          <cell r="BN128">
            <v>2171.3051753790269</v>
          </cell>
          <cell r="BP128">
            <v>16.702347502915586</v>
          </cell>
          <cell r="BR128">
            <v>2579.4051753790268</v>
          </cell>
          <cell r="BT128">
            <v>1149.0999999999999</v>
          </cell>
          <cell r="BV128">
            <v>3728.5051753790267</v>
          </cell>
          <cell r="BX128">
            <v>58.451578272146357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2579.4051753790268</v>
          </cell>
          <cell r="CR128">
            <v>1149.0999999999999</v>
          </cell>
          <cell r="CT128">
            <v>3728.5051753790267</v>
          </cell>
          <cell r="CV128">
            <v>58.451578272146357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2468568</v>
          </cell>
          <cell r="L130">
            <v>2468568</v>
          </cell>
          <cell r="N130">
            <v>0</v>
          </cell>
          <cell r="O130" t="str">
            <v>MAL</v>
          </cell>
          <cell r="P130">
            <v>0</v>
          </cell>
          <cell r="R130">
            <v>2468.6</v>
          </cell>
          <cell r="T130">
            <v>2468.6</v>
          </cell>
          <cell r="AD130">
            <v>0</v>
          </cell>
          <cell r="AF130">
            <v>2468.6</v>
          </cell>
          <cell r="AH130">
            <v>2468.6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2468.6</v>
          </cell>
          <cell r="BF130">
            <v>2468.6</v>
          </cell>
          <cell r="BH130">
            <v>0</v>
          </cell>
          <cell r="BN130">
            <v>0</v>
          </cell>
          <cell r="BR130">
            <v>0</v>
          </cell>
          <cell r="BT130">
            <v>2468.6</v>
          </cell>
          <cell r="BV130">
            <v>2468.6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2468.6</v>
          </cell>
          <cell r="CT130">
            <v>2468.6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301922.83</v>
          </cell>
          <cell r="L131">
            <v>301922.83</v>
          </cell>
          <cell r="N131">
            <v>0</v>
          </cell>
          <cell r="O131" t="str">
            <v>OIN</v>
          </cell>
          <cell r="P131">
            <v>0</v>
          </cell>
          <cell r="R131">
            <v>301.89999999999998</v>
          </cell>
          <cell r="T131">
            <v>301.89999999999998</v>
          </cell>
          <cell r="AD131">
            <v>0</v>
          </cell>
          <cell r="AF131">
            <v>301.89999999999998</v>
          </cell>
          <cell r="AH131">
            <v>301.89999999999998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301.89999999999998</v>
          </cell>
          <cell r="BF131">
            <v>301.89999999999998</v>
          </cell>
          <cell r="BH131">
            <v>0</v>
          </cell>
          <cell r="BN131">
            <v>0</v>
          </cell>
          <cell r="BR131">
            <v>0</v>
          </cell>
          <cell r="BT131">
            <v>301.89999999999998</v>
          </cell>
          <cell r="BV131">
            <v>301.89999999999998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301.89999999999998</v>
          </cell>
          <cell r="CT131">
            <v>301.89999999999998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1876257.9799999993</v>
          </cell>
          <cell r="J132">
            <v>138509.66</v>
          </cell>
          <cell r="L132">
            <v>2014767.6399999992</v>
          </cell>
          <cell r="N132">
            <v>14.750245192307698</v>
          </cell>
          <cell r="O132" t="str">
            <v>MCR</v>
          </cell>
          <cell r="P132">
            <v>1876.3</v>
          </cell>
          <cell r="R132">
            <v>138.5</v>
          </cell>
          <cell r="T132">
            <v>2014.8</v>
          </cell>
          <cell r="AD132">
            <v>1876.3</v>
          </cell>
          <cell r="AF132">
            <v>138.5</v>
          </cell>
          <cell r="AH132">
            <v>2014.8</v>
          </cell>
          <cell r="AJ132">
            <v>14.750245192307698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1876.3</v>
          </cell>
          <cell r="BD132">
            <v>138.5</v>
          </cell>
          <cell r="BF132">
            <v>2014.8</v>
          </cell>
          <cell r="BH132">
            <v>14.750245192307698</v>
          </cell>
          <cell r="BJ132">
            <v>440.96320075927093</v>
          </cell>
          <cell r="BN132">
            <v>440.96320075927093</v>
          </cell>
          <cell r="BP132">
            <v>3.3920246212251612</v>
          </cell>
          <cell r="BR132">
            <v>2317.2632007592711</v>
          </cell>
          <cell r="BT132">
            <v>138.5</v>
          </cell>
          <cell r="BV132">
            <v>2455.7632007592711</v>
          </cell>
          <cell r="BX132">
            <v>18.14226981353286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2317.2632007592711</v>
          </cell>
          <cell r="CR132">
            <v>138.5</v>
          </cell>
          <cell r="CT132">
            <v>2455.7632007592711</v>
          </cell>
          <cell r="CV132">
            <v>18.14226981353286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14048652.34</v>
          </cell>
          <cell r="L133">
            <v>14048652.34</v>
          </cell>
          <cell r="N133">
            <v>0</v>
          </cell>
          <cell r="O133" t="str">
            <v>DEP</v>
          </cell>
          <cell r="P133">
            <v>0</v>
          </cell>
          <cell r="R133">
            <v>14048.7</v>
          </cell>
          <cell r="T133">
            <v>14048.7</v>
          </cell>
          <cell r="AD133">
            <v>0</v>
          </cell>
          <cell r="AF133">
            <v>14048.7</v>
          </cell>
          <cell r="AH133">
            <v>14048.7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14048.7</v>
          </cell>
          <cell r="BF133">
            <v>14048.7</v>
          </cell>
          <cell r="BH133">
            <v>0</v>
          </cell>
          <cell r="BN133">
            <v>0</v>
          </cell>
          <cell r="BR133">
            <v>0</v>
          </cell>
          <cell r="BT133">
            <v>14048.7</v>
          </cell>
          <cell r="BV133">
            <v>14048.7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-445.55644345785993</v>
          </cell>
          <cell r="CL133">
            <v>-445.55644345785993</v>
          </cell>
          <cell r="CN133">
            <v>0</v>
          </cell>
          <cell r="CO133" t="str">
            <v>DEP</v>
          </cell>
          <cell r="CP133">
            <v>0</v>
          </cell>
          <cell r="CR133">
            <v>13603.143556542142</v>
          </cell>
          <cell r="CT133">
            <v>13603.143556542142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1259177.71</v>
          </cell>
          <cell r="L134">
            <v>1259177.71</v>
          </cell>
          <cell r="N134">
            <v>0</v>
          </cell>
          <cell r="O134" t="str">
            <v>LEA</v>
          </cell>
          <cell r="P134">
            <v>0</v>
          </cell>
          <cell r="R134">
            <v>1259.2</v>
          </cell>
          <cell r="T134">
            <v>1259.2</v>
          </cell>
          <cell r="AD134">
            <v>0</v>
          </cell>
          <cell r="AF134">
            <v>1259.2</v>
          </cell>
          <cell r="AH134">
            <v>1259.2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1259.2</v>
          </cell>
          <cell r="BF134">
            <v>1259.2</v>
          </cell>
          <cell r="BH134">
            <v>0</v>
          </cell>
          <cell r="BN134">
            <v>0</v>
          </cell>
          <cell r="BR134">
            <v>0</v>
          </cell>
          <cell r="BT134">
            <v>1259.2</v>
          </cell>
          <cell r="BV134">
            <v>1259.2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-71.616019999999992</v>
          </cell>
          <cell r="CL134">
            <v>-71.616019999999992</v>
          </cell>
          <cell r="CN134">
            <v>0</v>
          </cell>
          <cell r="CO134" t="str">
            <v>LEA</v>
          </cell>
          <cell r="CP134">
            <v>0</v>
          </cell>
          <cell r="CR134">
            <v>1187.5839800000001</v>
          </cell>
          <cell r="CT134">
            <v>1187.5839800000001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99219.24</v>
          </cell>
          <cell r="L135">
            <v>99219.24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99.2</v>
          </cell>
          <cell r="T135">
            <v>99.2</v>
          </cell>
          <cell r="AD135">
            <v>0</v>
          </cell>
          <cell r="AF135">
            <v>99.2</v>
          </cell>
          <cell r="AH135">
            <v>99.2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99.2</v>
          </cell>
          <cell r="BF135">
            <v>99.2</v>
          </cell>
          <cell r="BH135">
            <v>0</v>
          </cell>
          <cell r="BN135">
            <v>0</v>
          </cell>
          <cell r="BR135">
            <v>0</v>
          </cell>
          <cell r="BT135">
            <v>99.2</v>
          </cell>
          <cell r="BV135">
            <v>99.2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-0.33</v>
          </cell>
          <cell r="CL135">
            <v>-0.33</v>
          </cell>
          <cell r="CN135">
            <v>0</v>
          </cell>
          <cell r="CO135" t="str">
            <v>LIC</v>
          </cell>
          <cell r="CP135">
            <v>0</v>
          </cell>
          <cell r="CR135">
            <v>98.87</v>
          </cell>
          <cell r="CT135">
            <v>98.87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987653.07000000007</v>
          </cell>
          <cell r="L137">
            <v>987653.07000000007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987.7</v>
          </cell>
          <cell r="T137">
            <v>987.7</v>
          </cell>
          <cell r="AD137">
            <v>0</v>
          </cell>
          <cell r="AF137">
            <v>987.7</v>
          </cell>
          <cell r="AH137">
            <v>987.7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987.7</v>
          </cell>
          <cell r="BF137">
            <v>987.7</v>
          </cell>
          <cell r="BH137">
            <v>0</v>
          </cell>
          <cell r="BN137">
            <v>0</v>
          </cell>
          <cell r="BR137">
            <v>0</v>
          </cell>
          <cell r="BT137">
            <v>987.7</v>
          </cell>
          <cell r="BV137">
            <v>987.7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987.7</v>
          </cell>
          <cell r="CT137">
            <v>987.7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1880718.5649999999</v>
          </cell>
          <cell r="J138">
            <v>991168.94629197964</v>
          </cell>
          <cell r="L138">
            <v>2871887.5112919798</v>
          </cell>
          <cell r="M138">
            <v>1</v>
          </cell>
          <cell r="N138">
            <v>28.707615384615387</v>
          </cell>
          <cell r="O138" t="str">
            <v>FSC</v>
          </cell>
          <cell r="P138">
            <v>1880.7</v>
          </cell>
          <cell r="R138">
            <v>991.2</v>
          </cell>
          <cell r="T138">
            <v>2871.9</v>
          </cell>
          <cell r="AD138">
            <v>1880.7</v>
          </cell>
          <cell r="AF138">
            <v>991.2</v>
          </cell>
          <cell r="AH138">
            <v>2871.9</v>
          </cell>
          <cell r="AJ138">
            <v>28.707615384615387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1880.7</v>
          </cell>
          <cell r="BD138">
            <v>991.2</v>
          </cell>
          <cell r="BF138">
            <v>2871.9</v>
          </cell>
          <cell r="BH138">
            <v>28.707615384615387</v>
          </cell>
          <cell r="BN138">
            <v>0</v>
          </cell>
          <cell r="BR138">
            <v>1880.7</v>
          </cell>
          <cell r="BT138">
            <v>991.2</v>
          </cell>
          <cell r="BV138">
            <v>2871.9</v>
          </cell>
          <cell r="BX138">
            <v>28.707615384615387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71.94601999999999</v>
          </cell>
          <cell r="CL138">
            <v>71.94601999999999</v>
          </cell>
          <cell r="CN138">
            <v>0</v>
          </cell>
          <cell r="CO138" t="str">
            <v>FSC</v>
          </cell>
          <cell r="CP138">
            <v>1880.7</v>
          </cell>
          <cell r="CR138">
            <v>1063.1460200000001</v>
          </cell>
          <cell r="CT138">
            <v>2943.84602</v>
          </cell>
          <cell r="CV138">
            <v>28.707615384615387</v>
          </cell>
          <cell r="CX138">
            <v>3432.4930799999997</v>
          </cell>
          <cell r="CZ138">
            <v>488.64705999999978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77191.14411078133</v>
          </cell>
          <cell r="J142">
            <v>48314.05226440524</v>
          </cell>
          <cell r="L142">
            <v>125505.19637518657</v>
          </cell>
          <cell r="M142">
            <v>1</v>
          </cell>
          <cell r="N142">
            <v>1.0858745797489782</v>
          </cell>
          <cell r="O142" t="str">
            <v>ULB</v>
          </cell>
          <cell r="P142">
            <v>77.2</v>
          </cell>
          <cell r="R142">
            <v>48.3</v>
          </cell>
          <cell r="T142">
            <v>125.5</v>
          </cell>
          <cell r="AD142">
            <v>77.2</v>
          </cell>
          <cell r="AF142">
            <v>48.3</v>
          </cell>
          <cell r="AH142">
            <v>125.5</v>
          </cell>
          <cell r="AJ142">
            <v>1.0858745797489782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77.2</v>
          </cell>
          <cell r="BD142">
            <v>48.3</v>
          </cell>
          <cell r="BF142">
            <v>125.5</v>
          </cell>
          <cell r="BH142">
            <v>1.0858745797489782</v>
          </cell>
          <cell r="BN142">
            <v>0</v>
          </cell>
          <cell r="BR142">
            <v>77.2</v>
          </cell>
          <cell r="BT142">
            <v>48.3</v>
          </cell>
          <cell r="BV142">
            <v>125.5</v>
          </cell>
          <cell r="BX142">
            <v>1.0858745797489782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77.2</v>
          </cell>
          <cell r="CR142">
            <v>48.3</v>
          </cell>
          <cell r="CT142">
            <v>125.5</v>
          </cell>
          <cell r="CV142">
            <v>1.0858745797489782</v>
          </cell>
          <cell r="CX142">
            <v>1.2433699999999999</v>
          </cell>
          <cell r="CZ142">
            <v>-124.25663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449794.01980000001</v>
          </cell>
          <cell r="J143">
            <v>26024586.543457951</v>
          </cell>
          <cell r="L143">
            <v>26474380.563257951</v>
          </cell>
          <cell r="M143">
            <v>1</v>
          </cell>
          <cell r="N143">
            <v>7.0662476138461541</v>
          </cell>
          <cell r="O143" t="str">
            <v>UPB</v>
          </cell>
          <cell r="P143">
            <v>449.8</v>
          </cell>
          <cell r="R143">
            <v>26024.6</v>
          </cell>
          <cell r="T143">
            <v>26474.399999999998</v>
          </cell>
          <cell r="X143">
            <v>0</v>
          </cell>
          <cell r="Z143">
            <v>0</v>
          </cell>
          <cell r="AD143">
            <v>449.8</v>
          </cell>
          <cell r="AF143">
            <v>26024.6</v>
          </cell>
          <cell r="AH143">
            <v>26474.399999999998</v>
          </cell>
          <cell r="AJ143">
            <v>7.0662476138461541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449.8</v>
          </cell>
          <cell r="BD143">
            <v>26024.6</v>
          </cell>
          <cell r="BF143">
            <v>26474.399999999998</v>
          </cell>
          <cell r="BH143">
            <v>7.0662476138461541</v>
          </cell>
          <cell r="BN143">
            <v>0</v>
          </cell>
          <cell r="BR143">
            <v>449.8</v>
          </cell>
          <cell r="BT143">
            <v>26024.6</v>
          </cell>
          <cell r="BV143">
            <v>26474.399999999998</v>
          </cell>
          <cell r="BX143">
            <v>7.0662476138461541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449.8</v>
          </cell>
          <cell r="CR143">
            <v>26024.6</v>
          </cell>
          <cell r="CT143">
            <v>26474.399999999998</v>
          </cell>
          <cell r="CV143">
            <v>7.0662476138461541</v>
          </cell>
          <cell r="CX143">
            <v>1282.7066300000004</v>
          </cell>
          <cell r="CZ143">
            <v>-25191.693369999997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1708999.31</v>
          </cell>
          <cell r="J144">
            <v>0</v>
          </cell>
          <cell r="L144">
            <v>1708999.31</v>
          </cell>
          <cell r="M144">
            <v>1</v>
          </cell>
          <cell r="N144">
            <v>0</v>
          </cell>
          <cell r="O144" t="str">
            <v>CNA</v>
          </cell>
          <cell r="P144">
            <v>1709</v>
          </cell>
          <cell r="R144">
            <v>0</v>
          </cell>
          <cell r="T144">
            <v>1709</v>
          </cell>
          <cell r="AD144">
            <v>1709</v>
          </cell>
          <cell r="AF144">
            <v>0</v>
          </cell>
          <cell r="AH144">
            <v>1709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1709</v>
          </cell>
          <cell r="BD144">
            <v>0</v>
          </cell>
          <cell r="BF144">
            <v>1709</v>
          </cell>
          <cell r="BH144">
            <v>0</v>
          </cell>
          <cell r="BN144">
            <v>0</v>
          </cell>
          <cell r="BR144">
            <v>1709</v>
          </cell>
          <cell r="BT144">
            <v>0</v>
          </cell>
          <cell r="BV144">
            <v>1709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1709</v>
          </cell>
          <cell r="CR144">
            <v>0</v>
          </cell>
          <cell r="CT144">
            <v>1709</v>
          </cell>
          <cell r="CV144">
            <v>0</v>
          </cell>
          <cell r="CX144">
            <v>0</v>
          </cell>
          <cell r="CZ144">
            <v>-1709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2283606.5599999996</v>
          </cell>
          <cell r="J145">
            <v>0</v>
          </cell>
          <cell r="L145">
            <v>2283606.5599999996</v>
          </cell>
          <cell r="M145">
            <v>1</v>
          </cell>
          <cell r="N145">
            <v>19.269182692307695</v>
          </cell>
          <cell r="O145" t="str">
            <v>PSS</v>
          </cell>
          <cell r="P145">
            <v>2283.6</v>
          </cell>
          <cell r="R145">
            <v>0</v>
          </cell>
          <cell r="T145">
            <v>2283.6</v>
          </cell>
          <cell r="AD145">
            <v>2283.6</v>
          </cell>
          <cell r="AF145">
            <v>0</v>
          </cell>
          <cell r="AH145">
            <v>2283.6</v>
          </cell>
          <cell r="AJ145">
            <v>19.269182692307695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2283.6</v>
          </cell>
          <cell r="BD145">
            <v>0</v>
          </cell>
          <cell r="BF145">
            <v>2283.6</v>
          </cell>
          <cell r="BH145">
            <v>19.269182692307695</v>
          </cell>
          <cell r="BN145">
            <v>0</v>
          </cell>
          <cell r="BR145">
            <v>2283.6</v>
          </cell>
          <cell r="BT145">
            <v>0</v>
          </cell>
          <cell r="BV145">
            <v>2283.6</v>
          </cell>
          <cell r="BX145">
            <v>19.269182692307695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2283.6</v>
          </cell>
          <cell r="CR145">
            <v>0</v>
          </cell>
          <cell r="CT145">
            <v>2283.6</v>
          </cell>
          <cell r="CV145">
            <v>19.269182692307695</v>
          </cell>
          <cell r="CX145">
            <v>0</v>
          </cell>
          <cell r="CZ145">
            <v>-2283.6</v>
          </cell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ADC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CAR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CCS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HSP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284.37272030753286</v>
          </cell>
          <cell r="CZ162">
            <v>284.37272030753286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25037239.630036116</v>
          </cell>
          <cell r="G13">
            <v>13197.886862787978</v>
          </cell>
          <cell r="M13">
            <v>1897.0642717532087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12067596.526476186</v>
          </cell>
          <cell r="G15">
            <v>7720.6930865055501</v>
          </cell>
          <cell r="M15">
            <v>1563.0198469575587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1858822.394581554</v>
          </cell>
          <cell r="G17">
            <v>853.45392003023369</v>
          </cell>
          <cell r="M17">
            <v>2177.9997149883675</v>
          </cell>
        </row>
        <row r="18">
          <cell r="C18" t="str">
            <v>MIS</v>
          </cell>
          <cell r="D18" t="str">
            <v>Med/Surg Intensive Care</v>
          </cell>
          <cell r="E18">
            <v>13187117.944358014</v>
          </cell>
          <cell r="G18">
            <v>2889.4837690305367</v>
          </cell>
          <cell r="M18">
            <v>4563.8318116534983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CRH</v>
          </cell>
          <cell r="D20" t="str">
            <v>Chronic Care</v>
          </cell>
          <cell r="E20">
            <v>2722899.2514415956</v>
          </cell>
          <cell r="G20">
            <v>4197.4844177398563</v>
          </cell>
          <cell r="M20">
            <v>648.69788198231026</v>
          </cell>
        </row>
        <row r="21">
          <cell r="C21" t="str">
            <v>RDS</v>
          </cell>
          <cell r="D21" t="str">
            <v>Respiratory Dependent</v>
          </cell>
          <cell r="E21">
            <v>2993343.3756708754</v>
          </cell>
          <cell r="G21">
            <v>2201.0623749730007</v>
          </cell>
          <cell r="M21">
            <v>1359.9539066709062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ICC</v>
          </cell>
          <cell r="D29" t="str">
            <v>Intermediate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21057408.472794008</v>
          </cell>
          <cell r="G30">
            <v>115602.93254503042</v>
          </cell>
          <cell r="M30">
            <v>182.15289187920547</v>
          </cell>
        </row>
        <row r="31">
          <cell r="C31" t="str">
            <v>CL</v>
          </cell>
          <cell r="D31" t="str">
            <v>Clinical Services</v>
          </cell>
          <cell r="E31">
            <v>22953969.709759649</v>
          </cell>
          <cell r="G31">
            <v>384740.79932165152</v>
          </cell>
          <cell r="M31">
            <v>59.660867135043922</v>
          </cell>
        </row>
        <row r="32">
          <cell r="C32" t="str">
            <v>PDC</v>
          </cell>
          <cell r="D32" t="str">
            <v>Psych. Day &amp; Night Care</v>
          </cell>
          <cell r="E32">
            <v>453314.83999999997</v>
          </cell>
          <cell r="G32">
            <v>929</v>
          </cell>
          <cell r="K32">
            <v>1</v>
          </cell>
          <cell r="M32">
            <v>487.96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4182281.2577480618</v>
          </cell>
          <cell r="G34">
            <v>4461.5364592961714</v>
          </cell>
          <cell r="M34">
            <v>937.40828880457843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26388791.605970629</v>
          </cell>
          <cell r="G36">
            <v>476087.71701204777</v>
          </cell>
          <cell r="M36">
            <v>55.428423508987187</v>
          </cell>
        </row>
        <row r="37">
          <cell r="C37" t="str">
            <v>ORC</v>
          </cell>
          <cell r="D37" t="str">
            <v>Operating Room Clinic</v>
          </cell>
          <cell r="E37">
            <v>1508649.3222840277</v>
          </cell>
          <cell r="G37">
            <v>81237.496670811539</v>
          </cell>
          <cell r="M37">
            <v>18.570849473579141</v>
          </cell>
        </row>
        <row r="38">
          <cell r="C38" t="str">
            <v>ANS</v>
          </cell>
          <cell r="D38" t="str">
            <v>Anesthesiology</v>
          </cell>
          <cell r="E38">
            <v>2906824.2883581421</v>
          </cell>
          <cell r="G38">
            <v>472567.33747229876</v>
          </cell>
          <cell r="M38">
            <v>6.1511324585113458</v>
          </cell>
        </row>
        <row r="39">
          <cell r="C39" t="str">
            <v>LAB</v>
          </cell>
          <cell r="D39" t="str">
            <v>Laboratory Services</v>
          </cell>
          <cell r="E39">
            <v>16435343.102669498</v>
          </cell>
          <cell r="G39">
            <v>5212662.6688792882</v>
          </cell>
          <cell r="M39">
            <v>3.1529650289461495</v>
          </cell>
        </row>
        <row r="41">
          <cell r="C41" t="str">
            <v>EKG</v>
          </cell>
          <cell r="D41" t="str">
            <v>Electrocardiography</v>
          </cell>
          <cell r="E41">
            <v>1658474.5662559329</v>
          </cell>
          <cell r="G41">
            <v>176641.3853711194</v>
          </cell>
          <cell r="M41">
            <v>9.3889354568382544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841183.37691165344</v>
          </cell>
          <cell r="G42">
            <v>12639.605403497482</v>
          </cell>
          <cell r="M42">
            <v>66.551395400278167</v>
          </cell>
        </row>
        <row r="43">
          <cell r="C43" t="str">
            <v>RAD</v>
          </cell>
          <cell r="D43" t="str">
            <v>Radiology-Diagnostic</v>
          </cell>
          <cell r="E43">
            <v>8944659.659252638</v>
          </cell>
          <cell r="G43">
            <v>239411.27086408337</v>
          </cell>
          <cell r="M43">
            <v>37.361063357500107</v>
          </cell>
        </row>
        <row r="44">
          <cell r="C44" t="str">
            <v>CAT</v>
          </cell>
          <cell r="D44" t="str">
            <v>CT Scanner</v>
          </cell>
          <cell r="E44">
            <v>3667352.0890332595</v>
          </cell>
          <cell r="G44">
            <v>349255.03406549944</v>
          </cell>
          <cell r="M44">
            <v>10.50049886566698</v>
          </cell>
        </row>
        <row r="45">
          <cell r="C45" t="str">
            <v>RAT</v>
          </cell>
          <cell r="D45" t="str">
            <v>Radiology-Therapeutic</v>
          </cell>
          <cell r="E45">
            <v>234.08857959850576</v>
          </cell>
          <cell r="G45">
            <v>19.803903116723653</v>
          </cell>
          <cell r="K45">
            <v>1</v>
          </cell>
          <cell r="M45">
            <v>11.820325428719491</v>
          </cell>
        </row>
        <row r="46">
          <cell r="C46" t="str">
            <v>NUC</v>
          </cell>
          <cell r="D46" t="str">
            <v>Nuclear Medicine</v>
          </cell>
          <cell r="E46">
            <v>853718.88200286997</v>
          </cell>
          <cell r="G46">
            <v>47825.482983882066</v>
          </cell>
          <cell r="M46">
            <v>17.850711142647249</v>
          </cell>
        </row>
        <row r="47">
          <cell r="C47" t="str">
            <v>RES</v>
          </cell>
          <cell r="D47" t="str">
            <v>Respiratory Therapy</v>
          </cell>
          <cell r="E47">
            <v>5122519.9678850509</v>
          </cell>
          <cell r="G47">
            <v>2096656.146441832</v>
          </cell>
          <cell r="M47">
            <v>2.4431855345371321</v>
          </cell>
        </row>
        <row r="48">
          <cell r="C48" t="str">
            <v>PUL</v>
          </cell>
          <cell r="D48" t="str">
            <v>Pulmonary Function Testing</v>
          </cell>
          <cell r="E48">
            <v>190162.83579321901</v>
          </cell>
          <cell r="G48">
            <v>56228.792189438158</v>
          </cell>
          <cell r="M48">
            <v>3.381947724442472</v>
          </cell>
        </row>
        <row r="49">
          <cell r="C49" t="str">
            <v>EEG</v>
          </cell>
          <cell r="D49" t="str">
            <v>Electroencephalography</v>
          </cell>
          <cell r="E49">
            <v>5973162.4924347326</v>
          </cell>
          <cell r="G49">
            <v>283684.31084602739</v>
          </cell>
          <cell r="M49">
            <v>21.055667388235399</v>
          </cell>
        </row>
        <row r="50">
          <cell r="C50" t="str">
            <v>PTH</v>
          </cell>
          <cell r="D50" t="str">
            <v>Physical Therapy</v>
          </cell>
          <cell r="E50">
            <v>2776768.8662643707</v>
          </cell>
          <cell r="G50">
            <v>169277.16254071487</v>
          </cell>
          <cell r="M50">
            <v>16.403682721208757</v>
          </cell>
        </row>
        <row r="51">
          <cell r="C51" t="str">
            <v>OTH</v>
          </cell>
          <cell r="D51" t="str">
            <v>Occupational Therapy</v>
          </cell>
          <cell r="E51">
            <v>1044648.2482875674</v>
          </cell>
          <cell r="G51">
            <v>91868.420472469908</v>
          </cell>
          <cell r="M51">
            <v>11.371135401208033</v>
          </cell>
        </row>
        <row r="52">
          <cell r="C52" t="str">
            <v>STH</v>
          </cell>
          <cell r="D52" t="str">
            <v>Speech Language Pathology</v>
          </cell>
          <cell r="E52">
            <v>675821.17082973244</v>
          </cell>
          <cell r="G52">
            <v>45227.399503569031</v>
          </cell>
          <cell r="M52">
            <v>14.942737770638379</v>
          </cell>
        </row>
        <row r="53">
          <cell r="C53" t="str">
            <v>REC</v>
          </cell>
          <cell r="D53" t="str">
            <v>Recreational Therapy</v>
          </cell>
          <cell r="E53">
            <v>113.63028701480479</v>
          </cell>
          <cell r="G53">
            <v>1</v>
          </cell>
          <cell r="K53">
            <v>1</v>
          </cell>
          <cell r="M53">
            <v>113.63028701480479</v>
          </cell>
        </row>
        <row r="54">
          <cell r="C54" t="str">
            <v>AUD</v>
          </cell>
          <cell r="D54" t="str">
            <v>Audiology</v>
          </cell>
          <cell r="E54">
            <v>62.990728305149631</v>
          </cell>
          <cell r="G54">
            <v>1</v>
          </cell>
          <cell r="K54">
            <v>1</v>
          </cell>
          <cell r="M54">
            <v>62.990728305149631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2929903.3120006854</v>
          </cell>
          <cell r="G56">
            <v>2443.4244274014754</v>
          </cell>
          <cell r="M56">
            <v>1199.0971683607866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15708.326206383605</v>
          </cell>
          <cell r="G59">
            <v>44.323021261238658</v>
          </cell>
          <cell r="K59">
            <v>1</v>
          </cell>
          <cell r="M59">
            <v>354.40558336037532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1053816.995335344</v>
          </cell>
          <cell r="G62">
            <v>80729.196490815637</v>
          </cell>
          <cell r="M62">
            <v>13.053728281009636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4895.9832998493712</v>
          </cell>
          <cell r="G64">
            <v>1</v>
          </cell>
          <cell r="K64">
            <v>1</v>
          </cell>
          <cell r="M64">
            <v>4895.9832998493712</v>
          </cell>
        </row>
        <row r="65">
          <cell r="C65" t="str">
            <v>RHB</v>
          </cell>
          <cell r="D65" t="str">
            <v>Rehabilitation</v>
          </cell>
          <cell r="E65">
            <v>1542.6546708803414</v>
          </cell>
          <cell r="G65">
            <v>1</v>
          </cell>
          <cell r="M65">
            <v>1542.6546708803414</v>
          </cell>
        </row>
        <row r="66">
          <cell r="C66" t="str">
            <v>OBV</v>
          </cell>
          <cell r="D66" t="str">
            <v>Observation</v>
          </cell>
          <cell r="E66">
            <v>7471378.2802804122</v>
          </cell>
          <cell r="G66">
            <v>100269.99060898853</v>
          </cell>
          <cell r="M66">
            <v>74.512605764726715</v>
          </cell>
        </row>
        <row r="67">
          <cell r="C67" t="str">
            <v>AMR</v>
          </cell>
          <cell r="D67" t="str">
            <v>Ambulance Services-Rebundled</v>
          </cell>
          <cell r="E67">
            <v>7.4106341481903355</v>
          </cell>
          <cell r="G67">
            <v>1</v>
          </cell>
          <cell r="M67">
            <v>7.4106341481903355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1291843.2314265496</v>
          </cell>
          <cell r="G89">
            <v>4069.2305689839318</v>
          </cell>
          <cell r="M89">
            <v>317.46621616211758</v>
          </cell>
        </row>
        <row r="90">
          <cell r="C90" t="str">
            <v>MSS</v>
          </cell>
          <cell r="D90" t="str">
            <v>Med/Surg Supplies</v>
          </cell>
          <cell r="E90">
            <v>19436437.028109282</v>
          </cell>
          <cell r="G90">
            <v>11867729.060000001</v>
          </cell>
          <cell r="M90">
            <v>1.6377553725606608</v>
          </cell>
        </row>
        <row r="91">
          <cell r="C91" t="str">
            <v>CDS</v>
          </cell>
          <cell r="D91" t="str">
            <v>Drugs Sold</v>
          </cell>
          <cell r="E91">
            <v>14235273.741836965</v>
          </cell>
          <cell r="G91">
            <v>4234633.4400000004</v>
          </cell>
          <cell r="M91">
            <v>3.3616306921330512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13561</v>
          </cell>
          <cell r="K13">
            <v>12482.036621443887</v>
          </cell>
          <cell r="L13">
            <v>5858.6409241581459</v>
          </cell>
          <cell r="M13">
            <v>2512.8588049645386</v>
          </cell>
          <cell r="O13">
            <v>0</v>
          </cell>
          <cell r="P13">
            <v>1679.3023796182197</v>
          </cell>
          <cell r="Q13">
            <v>22532.838730184794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11492</v>
          </cell>
          <cell r="K15">
            <v>10097.422417584445</v>
          </cell>
          <cell r="L15">
            <v>3281.7505680239592</v>
          </cell>
          <cell r="M15">
            <v>1977.64114414596</v>
          </cell>
          <cell r="O15">
            <v>0</v>
          </cell>
          <cell r="P15">
            <v>0</v>
          </cell>
          <cell r="Q15">
            <v>15356.814129754364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1590</v>
          </cell>
          <cell r="K17">
            <v>2069.5946879451949</v>
          </cell>
          <cell r="L17">
            <v>679.16506508299983</v>
          </cell>
          <cell r="M17">
            <v>405.58963839104069</v>
          </cell>
          <cell r="O17">
            <v>0</v>
          </cell>
          <cell r="P17">
            <v>156.85299485359741</v>
          </cell>
          <cell r="Q17">
            <v>3311.2023862728329</v>
          </cell>
        </row>
        <row r="18">
          <cell r="I18" t="str">
            <v>MIS</v>
          </cell>
          <cell r="J18">
            <v>2005</v>
          </cell>
          <cell r="K18">
            <v>4147.8453856693623</v>
          </cell>
          <cell r="L18">
            <v>857.27906338895764</v>
          </cell>
          <cell r="M18">
            <v>793.81011123030976</v>
          </cell>
          <cell r="O18">
            <v>0</v>
          </cell>
          <cell r="P18">
            <v>197.7926130072093</v>
          </cell>
          <cell r="Q18">
            <v>5996.7271732958388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CRH</v>
          </cell>
          <cell r="J20">
            <v>4603</v>
          </cell>
          <cell r="K20">
            <v>2810.9171354565178</v>
          </cell>
          <cell r="L20">
            <v>378.64827901230603</v>
          </cell>
          <cell r="M20">
            <v>530.29539013759143</v>
          </cell>
          <cell r="O20">
            <v>0</v>
          </cell>
          <cell r="P20">
            <v>0</v>
          </cell>
          <cell r="Q20">
            <v>3719.8608046064151</v>
          </cell>
        </row>
        <row r="21">
          <cell r="I21" t="str">
            <v>RDS</v>
          </cell>
          <cell r="J21">
            <v>2778</v>
          </cell>
          <cell r="K21">
            <v>3231.725586817875</v>
          </cell>
          <cell r="L21">
            <v>374.5098955175456</v>
          </cell>
          <cell r="M21">
            <v>607.38191165689989</v>
          </cell>
          <cell r="O21">
            <v>0</v>
          </cell>
          <cell r="P21">
            <v>0</v>
          </cell>
          <cell r="Q21">
            <v>4213.617393992321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ICC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97388</v>
          </cell>
          <cell r="K29">
            <v>7685.4671598293735</v>
          </cell>
          <cell r="L29">
            <v>2679.5132510036783</v>
          </cell>
          <cell r="M29">
            <v>1601.9416212938588</v>
          </cell>
          <cell r="O29">
            <v>0</v>
          </cell>
          <cell r="P29">
            <v>328.81879950000001</v>
          </cell>
          <cell r="Q29">
            <v>12295.740831626912</v>
          </cell>
        </row>
        <row r="30">
          <cell r="I30" t="str">
            <v>CL</v>
          </cell>
          <cell r="J30">
            <v>326436</v>
          </cell>
          <cell r="K30">
            <v>8891.0326795159581</v>
          </cell>
          <cell r="L30">
            <v>2387.9253719127819</v>
          </cell>
          <cell r="M30">
            <v>1979.7325697190863</v>
          </cell>
          <cell r="O30">
            <v>26.778560000000006</v>
          </cell>
          <cell r="P30">
            <v>685.05696</v>
          </cell>
          <cell r="Q30">
            <v>13970.526141147828</v>
          </cell>
        </row>
        <row r="31">
          <cell r="I31" t="str">
            <v>PDC</v>
          </cell>
          <cell r="J31">
            <v>689</v>
          </cell>
          <cell r="K31">
            <v>302.91704748148283</v>
          </cell>
          <cell r="L31">
            <v>182.39947434349642</v>
          </cell>
          <cell r="M31">
            <v>65.256383697135277</v>
          </cell>
          <cell r="O31">
            <v>0</v>
          </cell>
          <cell r="P31">
            <v>0</v>
          </cell>
          <cell r="Q31">
            <v>550.57290552211452</v>
          </cell>
        </row>
        <row r="32">
          <cell r="I32" t="str">
            <v>SDS</v>
          </cell>
          <cell r="J32">
            <v>3850</v>
          </cell>
          <cell r="K32">
            <v>1072.7109390107885</v>
          </cell>
          <cell r="L32">
            <v>4.272334052771531</v>
          </cell>
          <cell r="M32">
            <v>884.75067037999327</v>
          </cell>
          <cell r="O32">
            <v>0</v>
          </cell>
          <cell r="P32">
            <v>0</v>
          </cell>
          <cell r="Q32">
            <v>1961.7339434435535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456068</v>
          </cell>
          <cell r="K34">
            <v>7783.0417098741091</v>
          </cell>
          <cell r="L34">
            <v>2348.7304611014224</v>
          </cell>
          <cell r="M34">
            <v>6076.6179316229218</v>
          </cell>
          <cell r="O34">
            <v>22.089600000000001</v>
          </cell>
          <cell r="P34">
            <v>541.5610875000001</v>
          </cell>
          <cell r="Q34">
            <v>16772.04079009845</v>
          </cell>
        </row>
        <row r="35">
          <cell r="I35" t="str">
            <v>ORC</v>
          </cell>
          <cell r="J35">
            <v>129747</v>
          </cell>
          <cell r="K35">
            <v>488.42803354885365</v>
          </cell>
          <cell r="L35">
            <v>4.7906086283380409</v>
          </cell>
          <cell r="M35">
            <v>433.13897247405589</v>
          </cell>
          <cell r="O35">
            <v>0</v>
          </cell>
          <cell r="P35">
            <v>0</v>
          </cell>
          <cell r="Q35">
            <v>926.35761465124756</v>
          </cell>
        </row>
        <row r="36">
          <cell r="I36" t="str">
            <v>ANS</v>
          </cell>
          <cell r="J36">
            <v>454108</v>
          </cell>
          <cell r="K36">
            <v>541.29728381253653</v>
          </cell>
          <cell r="L36">
            <v>333.49193257468716</v>
          </cell>
          <cell r="M36">
            <v>428.78927318735299</v>
          </cell>
          <cell r="O36">
            <v>0</v>
          </cell>
          <cell r="P36">
            <v>0</v>
          </cell>
          <cell r="Q36">
            <v>1303.5784895745767</v>
          </cell>
        </row>
        <row r="37">
          <cell r="I37" t="str">
            <v>LAB</v>
          </cell>
          <cell r="J37">
            <v>5205050</v>
          </cell>
          <cell r="K37">
            <v>6060.5057765164165</v>
          </cell>
          <cell r="L37">
            <v>999.68195319739903</v>
          </cell>
          <cell r="M37">
            <v>2927.5371771989508</v>
          </cell>
          <cell r="O37">
            <v>0</v>
          </cell>
          <cell r="P37">
            <v>0</v>
          </cell>
          <cell r="Q37">
            <v>9987.7249069127665</v>
          </cell>
        </row>
        <row r="38">
          <cell r="I38" t="str">
            <v>EKG</v>
          </cell>
          <cell r="J38">
            <v>154558</v>
          </cell>
          <cell r="K38">
            <v>427.11090056240369</v>
          </cell>
          <cell r="L38">
            <v>248.98939153363642</v>
          </cell>
          <cell r="M38">
            <v>205.18670869859872</v>
          </cell>
          <cell r="O38">
            <v>0</v>
          </cell>
          <cell r="P38">
            <v>4.6401000000000003</v>
          </cell>
          <cell r="Q38">
            <v>885.92710079463882</v>
          </cell>
        </row>
        <row r="39">
          <cell r="I39" t="str">
            <v>IRC</v>
          </cell>
          <cell r="J39">
            <v>10234</v>
          </cell>
          <cell r="K39">
            <v>171.19278231585579</v>
          </cell>
          <cell r="L39">
            <v>55.063543577251849</v>
          </cell>
          <cell r="M39">
            <v>76.349902321459282</v>
          </cell>
          <cell r="O39">
            <v>0</v>
          </cell>
          <cell r="P39">
            <v>0</v>
          </cell>
          <cell r="Q39">
            <v>302.60622821456695</v>
          </cell>
        </row>
        <row r="40">
          <cell r="I40" t="str">
            <v>RAD</v>
          </cell>
          <cell r="J40">
            <v>206701</v>
          </cell>
          <cell r="K40">
            <v>3007.0236670428949</v>
          </cell>
          <cell r="L40">
            <v>691.28234419597152</v>
          </cell>
          <cell r="M40">
            <v>1953.040606159786</v>
          </cell>
          <cell r="O40">
            <v>0</v>
          </cell>
          <cell r="P40">
            <v>0</v>
          </cell>
          <cell r="Q40">
            <v>5651.3466173986526</v>
          </cell>
        </row>
        <row r="41">
          <cell r="I41" t="str">
            <v>CAT</v>
          </cell>
          <cell r="J41">
            <v>334661</v>
          </cell>
          <cell r="K41">
            <v>1053.4106449005299</v>
          </cell>
          <cell r="L41">
            <v>315.03610243552083</v>
          </cell>
          <cell r="M41">
            <v>627.23953198883737</v>
          </cell>
          <cell r="O41">
            <v>0</v>
          </cell>
          <cell r="P41">
            <v>0</v>
          </cell>
          <cell r="Q41">
            <v>1995.6862793248881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19991</v>
          </cell>
          <cell r="K43">
            <v>124.59768512697295</v>
          </cell>
          <cell r="L43">
            <v>109.83788571564575</v>
          </cell>
          <cell r="M43">
            <v>73.227550450960479</v>
          </cell>
          <cell r="O43">
            <v>0</v>
          </cell>
          <cell r="P43">
            <v>0</v>
          </cell>
          <cell r="Q43">
            <v>307.66312129357914</v>
          </cell>
        </row>
        <row r="44">
          <cell r="I44" t="str">
            <v>RES</v>
          </cell>
          <cell r="J44">
            <v>2116740</v>
          </cell>
          <cell r="K44">
            <v>2425.300814074305</v>
          </cell>
          <cell r="L44">
            <v>117.34188547948725</v>
          </cell>
          <cell r="M44">
            <v>474.57103723703312</v>
          </cell>
          <cell r="O44">
            <v>0</v>
          </cell>
          <cell r="P44">
            <v>0</v>
          </cell>
          <cell r="Q44">
            <v>3017.2137367908254</v>
          </cell>
        </row>
        <row r="45">
          <cell r="I45" t="str">
            <v>PUL</v>
          </cell>
          <cell r="J45">
            <v>50498</v>
          </cell>
          <cell r="K45">
            <v>62.836034811234228</v>
          </cell>
          <cell r="L45">
            <v>106.91784827423614</v>
          </cell>
          <cell r="M45">
            <v>63.683558420510707</v>
          </cell>
          <cell r="O45">
            <v>0</v>
          </cell>
          <cell r="P45">
            <v>0</v>
          </cell>
          <cell r="Q45">
            <v>233.43744150598107</v>
          </cell>
        </row>
        <row r="46">
          <cell r="I46" t="str">
            <v>EEG</v>
          </cell>
          <cell r="J46">
            <v>222182</v>
          </cell>
          <cell r="K46">
            <v>1451.5496057406244</v>
          </cell>
          <cell r="L46">
            <v>143.30728149569728</v>
          </cell>
          <cell r="M46">
            <v>1331.4221095190476</v>
          </cell>
          <cell r="O46">
            <v>0</v>
          </cell>
          <cell r="P46">
            <v>134.4597009</v>
          </cell>
          <cell r="Q46">
            <v>3060.7386976553689</v>
          </cell>
        </row>
        <row r="47">
          <cell r="I47" t="str">
            <v>PTH</v>
          </cell>
          <cell r="J47">
            <v>187397</v>
          </cell>
          <cell r="K47">
            <v>1076.9247411811868</v>
          </cell>
          <cell r="L47">
            <v>101.58027547949084</v>
          </cell>
          <cell r="M47">
            <v>653.17001829177912</v>
          </cell>
          <cell r="O47">
            <v>0</v>
          </cell>
          <cell r="P47">
            <v>0</v>
          </cell>
          <cell r="Q47">
            <v>1831.6750349524568</v>
          </cell>
        </row>
        <row r="48">
          <cell r="I48" t="str">
            <v>OTH</v>
          </cell>
          <cell r="J48">
            <v>175982</v>
          </cell>
          <cell r="K48">
            <v>852.33135007243925</v>
          </cell>
          <cell r="L48">
            <v>26.303929122994781</v>
          </cell>
          <cell r="M48">
            <v>278.24670774403756</v>
          </cell>
          <cell r="O48">
            <v>0</v>
          </cell>
          <cell r="P48">
            <v>0</v>
          </cell>
          <cell r="Q48">
            <v>1156.8819869394715</v>
          </cell>
        </row>
        <row r="49">
          <cell r="I49" t="str">
            <v>STH</v>
          </cell>
          <cell r="J49">
            <v>41254</v>
          </cell>
          <cell r="K49">
            <v>250.71457714925029</v>
          </cell>
          <cell r="L49">
            <v>19.832987406070082</v>
          </cell>
          <cell r="M49">
            <v>123.88614567871264</v>
          </cell>
          <cell r="O49">
            <v>0</v>
          </cell>
          <cell r="P49">
            <v>0</v>
          </cell>
          <cell r="Q49">
            <v>394.43371023403301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2438</v>
          </cell>
          <cell r="K53">
            <v>1131.1040899210661</v>
          </cell>
          <cell r="L53">
            <v>365.26329879677075</v>
          </cell>
          <cell r="M53">
            <v>280.31795185937858</v>
          </cell>
          <cell r="O53">
            <v>0</v>
          </cell>
          <cell r="P53">
            <v>0</v>
          </cell>
          <cell r="Q53">
            <v>1776.6853405772156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80.5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75794</v>
          </cell>
          <cell r="K59">
            <v>310.60398098410451</v>
          </cell>
          <cell r="L59">
            <v>143.9470440391367</v>
          </cell>
          <cell r="M59">
            <v>157.57418672189337</v>
          </cell>
          <cell r="O59">
            <v>0</v>
          </cell>
          <cell r="P59">
            <v>0</v>
          </cell>
          <cell r="Q59">
            <v>612.12521174513461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91024</v>
          </cell>
          <cell r="K63">
            <v>2566.5080575997667</v>
          </cell>
          <cell r="L63">
            <v>35.94694513273064</v>
          </cell>
          <cell r="M63">
            <v>2406.4055220478035</v>
          </cell>
          <cell r="O63">
            <v>0</v>
          </cell>
          <cell r="P63">
            <v>0</v>
          </cell>
          <cell r="Q63">
            <v>5008.8605247803007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PSE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4661</v>
          </cell>
          <cell r="K90">
            <v>0</v>
          </cell>
          <cell r="L90">
            <v>47.260515509517596</v>
          </cell>
          <cell r="M90">
            <v>1604.3827406956298</v>
          </cell>
          <cell r="O90">
            <v>0</v>
          </cell>
          <cell r="P90">
            <v>0</v>
          </cell>
          <cell r="Q90">
            <v>1651.6432562051473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8583.2263000738749</v>
          </cell>
          <cell r="K99">
            <v>10689.3</v>
          </cell>
          <cell r="L99">
            <v>1893.459347659526</v>
          </cell>
          <cell r="M99">
            <v>1395.9060696949352</v>
          </cell>
          <cell r="O99">
            <v>0</v>
          </cell>
          <cell r="P99">
            <v>0</v>
          </cell>
          <cell r="Q99">
            <v>13978.665417354459</v>
          </cell>
        </row>
        <row r="100">
          <cell r="I100" t="str">
            <v>CDS</v>
          </cell>
          <cell r="J100">
            <v>8583.2263000738749</v>
          </cell>
          <cell r="K100">
            <v>5414.7</v>
          </cell>
          <cell r="L100">
            <v>3484.1466567389512</v>
          </cell>
          <cell r="M100">
            <v>1233.7660897886278</v>
          </cell>
          <cell r="O100">
            <v>0</v>
          </cell>
          <cell r="P100">
            <v>0</v>
          </cell>
          <cell r="Q100">
            <v>10132.612746527579</v>
          </cell>
        </row>
      </sheetData>
      <sheetData sheetId="63"/>
      <sheetData sheetId="64">
        <row r="769">
          <cell r="B769">
            <v>210038</v>
          </cell>
        </row>
        <row r="805">
          <cell r="B805">
            <v>210038</v>
          </cell>
        </row>
        <row r="841">
          <cell r="B841">
            <v>210038</v>
          </cell>
        </row>
        <row r="877">
          <cell r="B877">
            <v>210038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2431.6349807337592</v>
          </cell>
          <cell r="F10">
            <v>722.28291929755244</v>
          </cell>
          <cell r="G10">
            <v>3153.9179000313115</v>
          </cell>
          <cell r="H10">
            <v>43.185611541695799</v>
          </cell>
          <cell r="I10">
            <v>56.306600599739348</v>
          </cell>
          <cell r="K10">
            <v>2221.7931690785117</v>
          </cell>
          <cell r="L10">
            <v>594.00046471614417</v>
          </cell>
          <cell r="M10">
            <v>2815.7936337946558</v>
          </cell>
          <cell r="N10">
            <v>42.450722737121524</v>
          </cell>
          <cell r="O10">
            <v>52.338170608710016</v>
          </cell>
          <cell r="Q10">
            <v>209.84181165524751</v>
          </cell>
          <cell r="R10">
            <v>128.28245458140827</v>
          </cell>
          <cell r="S10">
            <v>338.12426623665579</v>
          </cell>
          <cell r="T10">
            <v>0.73488880457427541</v>
          </cell>
          <cell r="U10">
            <v>3.9684299910293319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18.156361731997375</v>
          </cell>
          <cell r="F11">
            <v>591.2175356931516</v>
          </cell>
          <cell r="G11">
            <v>609.37389742514893</v>
          </cell>
          <cell r="H11">
            <v>0.42971648229691994</v>
          </cell>
          <cell r="I11">
            <v>42.251955603257329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18.156361731997375</v>
          </cell>
          <cell r="R11">
            <v>591.2175356931516</v>
          </cell>
          <cell r="S11">
            <v>609.37389742514893</v>
          </cell>
          <cell r="T11">
            <v>0.42971648229691994</v>
          </cell>
          <cell r="U11">
            <v>42.251955603257329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38.531399025132067</v>
          </cell>
          <cell r="F12">
            <v>8.7291164843855285</v>
          </cell>
          <cell r="G12">
            <v>47.260515509517596</v>
          </cell>
          <cell r="H12">
            <v>0.35158995467678639</v>
          </cell>
          <cell r="I12">
            <v>109.59186550296538</v>
          </cell>
          <cell r="K12">
            <v>43.932380472879281</v>
          </cell>
          <cell r="L12">
            <v>5.3361882348911926</v>
          </cell>
          <cell r="M12">
            <v>49.26856870777047</v>
          </cell>
          <cell r="N12">
            <v>0.44582275686654127</v>
          </cell>
          <cell r="O12">
            <v>98.542256527363861</v>
          </cell>
          <cell r="Q12">
            <v>-5.4009814477472133</v>
          </cell>
          <cell r="R12">
            <v>3.3929282494943358</v>
          </cell>
          <cell r="S12">
            <v>-2.008053198252874</v>
          </cell>
          <cell r="T12">
            <v>-9.4232802189754883E-2</v>
          </cell>
          <cell r="U12">
            <v>11.049608975601515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669.36322058102621</v>
          </cell>
          <cell r="F13">
            <v>583.02340483399109</v>
          </cell>
          <cell r="G13">
            <v>1252.3866254150173</v>
          </cell>
          <cell r="H13">
            <v>12.645160099204999</v>
          </cell>
          <cell r="I13">
            <v>52.934341307636672</v>
          </cell>
          <cell r="K13">
            <v>764.2768467233177</v>
          </cell>
          <cell r="L13">
            <v>1890.4164349843477</v>
          </cell>
          <cell r="M13">
            <v>2654.6932817076654</v>
          </cell>
          <cell r="N13">
            <v>15.154501953829765</v>
          </cell>
          <cell r="O13">
            <v>50.43233021129894</v>
          </cell>
          <cell r="Q13">
            <v>-94.913626142291491</v>
          </cell>
          <cell r="R13">
            <v>-1307.3930301503565</v>
          </cell>
          <cell r="S13">
            <v>-1402.3066562926481</v>
          </cell>
          <cell r="T13">
            <v>-2.5093418546247666</v>
          </cell>
          <cell r="U13">
            <v>2.502011096337732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4537.8824705879815</v>
          </cell>
          <cell r="F14">
            <v>8913.2223195065944</v>
          </cell>
          <cell r="G14">
            <v>13451.104790094576</v>
          </cell>
          <cell r="H14">
            <v>65.028987402132131</v>
          </cell>
          <cell r="I14">
            <v>69.78245628409087</v>
          </cell>
          <cell r="K14">
            <v>4179.160975374989</v>
          </cell>
          <cell r="L14">
            <v>8852.2376860467302</v>
          </cell>
          <cell r="M14">
            <v>13031.398661421719</v>
          </cell>
          <cell r="N14">
            <v>59.384280892067231</v>
          </cell>
          <cell r="O14">
            <v>70.37486878001846</v>
          </cell>
          <cell r="Q14">
            <v>358.72149521299252</v>
          </cell>
          <cell r="R14">
            <v>60.984633459864199</v>
          </cell>
          <cell r="S14">
            <v>419.70612867285672</v>
          </cell>
          <cell r="T14">
            <v>5.6447065100648999</v>
          </cell>
          <cell r="U14">
            <v>-0.59241249592759004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2472.7611247613154</v>
          </cell>
          <cell r="F15">
            <v>1911.90560695576</v>
          </cell>
          <cell r="G15">
            <v>4384.6667317170759</v>
          </cell>
          <cell r="H15">
            <v>54.161243215107831</v>
          </cell>
          <cell r="I15">
            <v>45.655545884359597</v>
          </cell>
          <cell r="K15">
            <v>2412.6733590601107</v>
          </cell>
          <cell r="L15">
            <v>1934.7867556262015</v>
          </cell>
          <cell r="M15">
            <v>4347.4601146863124</v>
          </cell>
          <cell r="N15">
            <v>55.870225799774367</v>
          </cell>
          <cell r="O15">
            <v>43.183526189898707</v>
          </cell>
          <cell r="Q15">
            <v>60.087765701204717</v>
          </cell>
          <cell r="R15">
            <v>-22.881148670441462</v>
          </cell>
          <cell r="S15">
            <v>37.206617030763482</v>
          </cell>
          <cell r="T15">
            <v>-1.7089825846665363</v>
          </cell>
          <cell r="U15">
            <v>2.4720196944608901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971.96800473098801</v>
          </cell>
          <cell r="F16">
            <v>921.49134292853785</v>
          </cell>
          <cell r="G16">
            <v>1893.459347659526</v>
          </cell>
          <cell r="H16">
            <v>15.300175876795358</v>
          </cell>
          <cell r="I16">
            <v>63.526590318814556</v>
          </cell>
          <cell r="K16">
            <v>675.50547528980599</v>
          </cell>
          <cell r="L16">
            <v>1007.6065418460489</v>
          </cell>
          <cell r="M16">
            <v>1683.1120171358548</v>
          </cell>
          <cell r="N16">
            <v>6.8512766777539928</v>
          </cell>
          <cell r="O16">
            <v>98.595562121022425</v>
          </cell>
          <cell r="Q16">
            <v>296.46252944118203</v>
          </cell>
          <cell r="R16">
            <v>-86.115198917511066</v>
          </cell>
          <cell r="S16">
            <v>210.34733052367119</v>
          </cell>
          <cell r="T16">
            <v>8.4488991990413638</v>
          </cell>
          <cell r="U16">
            <v>-35.068971802207869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3391.3976694766493</v>
          </cell>
          <cell r="F17">
            <v>92.748987262301938</v>
          </cell>
          <cell r="G17">
            <v>3484.1466567389512</v>
          </cell>
          <cell r="H17">
            <v>28.333010948072157</v>
          </cell>
          <cell r="I17">
            <v>119.69775029178139</v>
          </cell>
          <cell r="K17">
            <v>3630.6424099656206</v>
          </cell>
          <cell r="L17">
            <v>-565.33705926690357</v>
          </cell>
          <cell r="M17">
            <v>3065.3053506987171</v>
          </cell>
          <cell r="N17">
            <v>29.538442133488953</v>
          </cell>
          <cell r="O17">
            <v>122.9124540000507</v>
          </cell>
          <cell r="Q17">
            <v>-239.24474048897127</v>
          </cell>
          <cell r="R17">
            <v>658.08604652920553</v>
          </cell>
          <cell r="S17">
            <v>418.84130604023403</v>
          </cell>
          <cell r="T17">
            <v>-1.2054311854167956</v>
          </cell>
          <cell r="U17">
            <v>-3.2147037082693117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0</v>
          </cell>
          <cell r="F18">
            <v>1814.3595649356823</v>
          </cell>
          <cell r="G18">
            <v>1814.3595649356823</v>
          </cell>
          <cell r="H18">
            <v>0</v>
          </cell>
          <cell r="I18">
            <v>0</v>
          </cell>
          <cell r="K18">
            <v>0</v>
          </cell>
          <cell r="L18">
            <v>1630.5790959751753</v>
          </cell>
          <cell r="M18">
            <v>1630.5790959751753</v>
          </cell>
          <cell r="N18">
            <v>0</v>
          </cell>
          <cell r="O18">
            <v>0</v>
          </cell>
          <cell r="Q18">
            <v>0</v>
          </cell>
          <cell r="R18">
            <v>183.78046896050705</v>
          </cell>
          <cell r="S18">
            <v>183.78046896050705</v>
          </cell>
          <cell r="T18">
            <v>0</v>
          </cell>
          <cell r="U18">
            <v>0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1682.5861192014154</v>
          </cell>
          <cell r="F19">
            <v>2660.5867466206</v>
          </cell>
          <cell r="G19">
            <v>4343.1728658220154</v>
          </cell>
          <cell r="H19">
            <v>35.530906724096631</v>
          </cell>
          <cell r="I19">
            <v>47.355563770634255</v>
          </cell>
          <cell r="K19">
            <v>1718.4474098173657</v>
          </cell>
          <cell r="L19">
            <v>2057.7004943995025</v>
          </cell>
          <cell r="M19">
            <v>3776.1479042168685</v>
          </cell>
          <cell r="N19">
            <v>37.168227048649044</v>
          </cell>
          <cell r="O19">
            <v>46.234312106631037</v>
          </cell>
          <cell r="Q19">
            <v>-35.861290615950338</v>
          </cell>
          <cell r="R19">
            <v>602.88625222109749</v>
          </cell>
          <cell r="S19">
            <v>567.02496160514693</v>
          </cell>
          <cell r="T19">
            <v>-1.6373203245524124</v>
          </cell>
          <cell r="U19">
            <v>1.1212516640032177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6245.6780548832821</v>
          </cell>
          <cell r="F20">
            <v>9096.0215859744258</v>
          </cell>
          <cell r="G20">
            <v>15341.699640857707</v>
          </cell>
          <cell r="H20">
            <v>30.702650142342755</v>
          </cell>
          <cell r="I20">
            <v>203.42472151189708</v>
          </cell>
          <cell r="K20">
            <v>5695.9113735821393</v>
          </cell>
          <cell r="L20">
            <v>11023.051203833005</v>
          </cell>
          <cell r="M20">
            <v>16718.962577415143</v>
          </cell>
          <cell r="N20">
            <v>39.030374939651011</v>
          </cell>
          <cell r="O20">
            <v>145.93534861986825</v>
          </cell>
          <cell r="Q20">
            <v>549.76668130114285</v>
          </cell>
          <cell r="R20">
            <v>-1927.0296178585795</v>
          </cell>
          <cell r="S20">
            <v>-1377.2629365574358</v>
          </cell>
          <cell r="T20">
            <v>-8.3277247973082567</v>
          </cell>
          <cell r="U20">
            <v>57.489372892028825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-41.456700038982639</v>
          </cell>
          <cell r="F21">
            <v>1724.9</v>
          </cell>
          <cell r="G21">
            <v>1683.4432999610174</v>
          </cell>
          <cell r="H21">
            <v>-2.5338130304232214E-3</v>
          </cell>
          <cell r="I21">
            <v>16361.388761213429</v>
          </cell>
          <cell r="K21">
            <v>1089.4294985971612</v>
          </cell>
          <cell r="L21">
            <v>673.35075342158359</v>
          </cell>
          <cell r="M21">
            <v>1762.7802520187447</v>
          </cell>
          <cell r="N21">
            <v>14.115884830825996</v>
          </cell>
          <cell r="O21">
            <v>77.177556465896217</v>
          </cell>
          <cell r="Q21">
            <v>-1130.8861986361439</v>
          </cell>
          <cell r="R21">
            <v>1051.5492465784164</v>
          </cell>
          <cell r="S21">
            <v>-79.336952057727331</v>
          </cell>
          <cell r="T21">
            <v>-14.118418643856419</v>
          </cell>
          <cell r="U21">
            <v>16284.211204747533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2979.4171975184986</v>
          </cell>
          <cell r="F22">
            <v>-24.948170416302844</v>
          </cell>
          <cell r="G22">
            <v>2954.4690271021959</v>
          </cell>
          <cell r="H22">
            <v>17.970928011220217</v>
          </cell>
          <cell r="I22">
            <v>165.79094833935611</v>
          </cell>
          <cell r="K22">
            <v>2352.9216752683187</v>
          </cell>
          <cell r="L22">
            <v>412.80131115200334</v>
          </cell>
          <cell r="M22">
            <v>2765.7229864203218</v>
          </cell>
          <cell r="N22">
            <v>20.750088761852531</v>
          </cell>
          <cell r="O22">
            <v>113.39333061523993</v>
          </cell>
          <cell r="Q22">
            <v>626.49552225017987</v>
          </cell>
          <cell r="R22">
            <v>-437.74948156830618</v>
          </cell>
          <cell r="S22">
            <v>188.74604068187409</v>
          </cell>
          <cell r="T22">
            <v>-2.7791607506323146</v>
          </cell>
          <cell r="U22">
            <v>52.397617724116174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2227.5779956642482</v>
          </cell>
          <cell r="F23">
            <v>572.33244231659012</v>
          </cell>
          <cell r="G23">
            <v>2799.9104379808382</v>
          </cell>
          <cell r="H23">
            <v>17.353212907879531</v>
          </cell>
          <cell r="I23">
            <v>128.36689133530871</v>
          </cell>
          <cell r="K23">
            <v>2204.2610861701028</v>
          </cell>
          <cell r="L23">
            <v>697.26172974481995</v>
          </cell>
          <cell r="M23">
            <v>2901.5228159149228</v>
          </cell>
          <cell r="N23">
            <v>21.203381050539633</v>
          </cell>
          <cell r="O23">
            <v>103.95799994897529</v>
          </cell>
          <cell r="Q23">
            <v>23.31690949414542</v>
          </cell>
          <cell r="R23">
            <v>-124.92928742822983</v>
          </cell>
          <cell r="S23">
            <v>-101.61237793408463</v>
          </cell>
          <cell r="T23">
            <v>-3.8501681426601024</v>
          </cell>
          <cell r="U23">
            <v>24.408891386333423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11376.75758869421</v>
          </cell>
          <cell r="F28">
            <v>1105.279032749678</v>
          </cell>
          <cell r="G28">
            <v>12482.036621443889</v>
          </cell>
          <cell r="H28">
            <v>118.91507600864092</v>
          </cell>
          <cell r="I28">
            <v>95.671280467983067</v>
          </cell>
          <cell r="K28">
            <v>8836.1316488408593</v>
          </cell>
          <cell r="L28">
            <v>766.91224830153033</v>
          </cell>
          <cell r="M28">
            <v>9603.0438971423901</v>
          </cell>
          <cell r="N28">
            <v>110.66427189915859</v>
          </cell>
          <cell r="O28">
            <v>79.846290922987976</v>
          </cell>
          <cell r="Q28">
            <v>2540.6259398533512</v>
          </cell>
          <cell r="R28">
            <v>338.36678444814765</v>
          </cell>
          <cell r="S28">
            <v>2878.992724301499</v>
          </cell>
          <cell r="T28">
            <v>8.2508041094823312</v>
          </cell>
          <cell r="U28">
            <v>15.824989544995091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9146.9517006722344</v>
          </cell>
          <cell r="F30">
            <v>950.47071691221083</v>
          </cell>
          <cell r="G30">
            <v>10097.422417584445</v>
          </cell>
          <cell r="H30">
            <v>85.05157439112854</v>
          </cell>
          <cell r="I30">
            <v>107.54594216690154</v>
          </cell>
          <cell r="K30">
            <v>7544.6671254752828</v>
          </cell>
          <cell r="L30">
            <v>534.15784952617241</v>
          </cell>
          <cell r="M30">
            <v>8078.8249750014547</v>
          </cell>
          <cell r="N30">
            <v>64.604938263423634</v>
          </cell>
          <cell r="O30">
            <v>116.78158556103332</v>
          </cell>
          <cell r="Q30">
            <v>1602.2845751969517</v>
          </cell>
          <cell r="R30">
            <v>416.31286738603842</v>
          </cell>
          <cell r="S30">
            <v>2018.59744258299</v>
          </cell>
          <cell r="T30">
            <v>20.446636127704906</v>
          </cell>
          <cell r="U30">
            <v>-9.2356433941317846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1816.2367294182552</v>
          </cell>
          <cell r="F32">
            <v>253.35795852693983</v>
          </cell>
          <cell r="G32">
            <v>2069.5946879451949</v>
          </cell>
          <cell r="H32">
            <v>25.228568566376254</v>
          </cell>
          <cell r="I32">
            <v>71.991271507923415</v>
          </cell>
          <cell r="K32">
            <v>836.01899148407972</v>
          </cell>
          <cell r="L32">
            <v>74.284787298233098</v>
          </cell>
          <cell r="M32">
            <v>910.30377878231286</v>
          </cell>
          <cell r="N32">
            <v>8.5733588459380528</v>
          </cell>
          <cell r="O32">
            <v>97.513589073688991</v>
          </cell>
          <cell r="Q32">
            <v>980.21773793417549</v>
          </cell>
          <cell r="R32">
            <v>179.07317122870671</v>
          </cell>
          <cell r="S32">
            <v>1159.2909091628821</v>
          </cell>
          <cell r="T32">
            <v>16.655209720438201</v>
          </cell>
          <cell r="U32">
            <v>-25.522317565765576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3818.8783269282644</v>
          </cell>
          <cell r="F33">
            <v>328.96705874109841</v>
          </cell>
          <cell r="G33">
            <v>4147.8453856693632</v>
          </cell>
          <cell r="H33">
            <v>34.114359668375215</v>
          </cell>
          <cell r="I33">
            <v>111.94342687511885</v>
          </cell>
          <cell r="K33">
            <v>6381.3336232310221</v>
          </cell>
          <cell r="L33">
            <v>377.77473939792219</v>
          </cell>
          <cell r="M33">
            <v>6759.1083626289446</v>
          </cell>
          <cell r="N33">
            <v>44.81117473764165</v>
          </cell>
          <cell r="O33">
            <v>142.40496172198459</v>
          </cell>
          <cell r="Q33">
            <v>-2562.4552963027577</v>
          </cell>
          <cell r="R33">
            <v>-48.807680656823777</v>
          </cell>
          <cell r="S33">
            <v>-2611.2629769595815</v>
          </cell>
          <cell r="T33">
            <v>-10.696815069266435</v>
          </cell>
          <cell r="U33">
            <v>-30.461534846865746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CRH</v>
          </cell>
          <cell r="C35" t="str">
            <v>Chronic Care</v>
          </cell>
          <cell r="E35">
            <v>2549.4494490167813</v>
          </cell>
          <cell r="F35">
            <v>261.4676864397365</v>
          </cell>
          <cell r="G35">
            <v>2810.9171354565178</v>
          </cell>
          <cell r="H35">
            <v>28.548853068247528</v>
          </cell>
          <cell r="I35">
            <v>89.301291471226136</v>
          </cell>
          <cell r="K35">
            <v>1922.7328878673097</v>
          </cell>
          <cell r="L35">
            <v>250.25946537958785</v>
          </cell>
          <cell r="M35">
            <v>2172.9923532468974</v>
          </cell>
          <cell r="N35">
            <v>31.29432769493641</v>
          </cell>
          <cell r="O35">
            <v>61.440300191475856</v>
          </cell>
          <cell r="Q35">
            <v>626.71656114947154</v>
          </cell>
          <cell r="R35">
            <v>11.208221060148645</v>
          </cell>
          <cell r="S35">
            <v>637.92478220962039</v>
          </cell>
          <cell r="T35">
            <v>-2.7454746266888819</v>
          </cell>
          <cell r="U35">
            <v>27.86099127975028</v>
          </cell>
          <cell r="Y35" t="str">
            <v>In</v>
          </cell>
        </row>
        <row r="36">
          <cell r="A36" t="str">
            <v>D09</v>
          </cell>
          <cell r="B36" t="str">
            <v>RDS</v>
          </cell>
          <cell r="C36" t="str">
            <v>Respiratory Dependent</v>
          </cell>
          <cell r="E36">
            <v>2876.363774871189</v>
          </cell>
          <cell r="F36">
            <v>355.36181194668637</v>
          </cell>
          <cell r="G36">
            <v>3231.7255868178754</v>
          </cell>
          <cell r="H36">
            <v>35.531863305999018</v>
          </cell>
          <cell r="I36">
            <v>80.951672871756159</v>
          </cell>
          <cell r="K36">
            <v>1579.9417496403148</v>
          </cell>
          <cell r="L36">
            <v>229.04872206410272</v>
          </cell>
          <cell r="M36">
            <v>1808.9904717044176</v>
          </cell>
          <cell r="N36">
            <v>28.51141645626436</v>
          </cell>
          <cell r="O36">
            <v>55.414354880049437</v>
          </cell>
          <cell r="Q36">
            <v>1296.4220252308742</v>
          </cell>
          <cell r="R36">
            <v>126.31308988258365</v>
          </cell>
          <cell r="S36">
            <v>1422.7351151134578</v>
          </cell>
          <cell r="T36">
            <v>7.0204468497346575</v>
          </cell>
          <cell r="U36">
            <v>25.537317991706722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ICC</v>
          </cell>
          <cell r="C44" t="str">
            <v>Intermediate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7067.6114663827029</v>
          </cell>
          <cell r="F45">
            <v>617.85569344667078</v>
          </cell>
          <cell r="G45">
            <v>7685.4671598293735</v>
          </cell>
          <cell r="H45">
            <v>74.363677917470383</v>
          </cell>
          <cell r="I45">
            <v>95.04117687974518</v>
          </cell>
          <cell r="K45">
            <v>7332.9222206312807</v>
          </cell>
          <cell r="L45">
            <v>589.46749642505426</v>
          </cell>
          <cell r="M45">
            <v>7922.389717056335</v>
          </cell>
          <cell r="N45">
            <v>71.894410319356084</v>
          </cell>
          <cell r="O45">
            <v>101.99572105895753</v>
          </cell>
          <cell r="Q45">
            <v>-265.31075424857772</v>
          </cell>
          <cell r="R45">
            <v>28.38819702161652</v>
          </cell>
          <cell r="S45">
            <v>-236.92255722696154</v>
          </cell>
          <cell r="T45">
            <v>2.4692675981142997</v>
          </cell>
          <cell r="U45">
            <v>-6.9545441792123484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6954.5750094970663</v>
          </cell>
          <cell r="F46">
            <v>1936.457670018892</v>
          </cell>
          <cell r="G46">
            <v>8891.0326795159581</v>
          </cell>
          <cell r="H46">
            <v>73.666071173760159</v>
          </cell>
          <cell r="I46">
            <v>94.406758751840215</v>
          </cell>
          <cell r="K46">
            <v>7340.9495643107339</v>
          </cell>
          <cell r="L46">
            <v>2290.5681125540991</v>
          </cell>
          <cell r="M46">
            <v>9631.5176768648325</v>
          </cell>
          <cell r="N46">
            <v>98.036625712633196</v>
          </cell>
          <cell r="O46">
            <v>74.879663706793252</v>
          </cell>
          <cell r="Q46">
            <v>-386.3745548136676</v>
          </cell>
          <cell r="R46">
            <v>-354.11044253520708</v>
          </cell>
          <cell r="S46">
            <v>-740.48499734887446</v>
          </cell>
          <cell r="T46">
            <v>-24.370554538873037</v>
          </cell>
          <cell r="U46">
            <v>19.527095045046963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280.81742469382914</v>
          </cell>
          <cell r="F47">
            <v>22.099622787653697</v>
          </cell>
          <cell r="G47">
            <v>302.91704748148283</v>
          </cell>
          <cell r="H47">
            <v>2.2307538684756398</v>
          </cell>
          <cell r="I47">
            <v>125.88454004821362</v>
          </cell>
          <cell r="K47">
            <v>9.3708252934322775</v>
          </cell>
          <cell r="L47">
            <v>0.66902121022632255</v>
          </cell>
          <cell r="M47">
            <v>10.0398465036586</v>
          </cell>
          <cell r="N47">
            <v>8.6859941111370798E-2</v>
          </cell>
          <cell r="O47">
            <v>107.88431552603882</v>
          </cell>
          <cell r="Q47">
            <v>271.44659940039685</v>
          </cell>
          <cell r="R47">
            <v>21.430601577427375</v>
          </cell>
          <cell r="S47">
            <v>292.8772009778242</v>
          </cell>
          <cell r="T47">
            <v>2.1438939273642692</v>
          </cell>
          <cell r="U47">
            <v>18.000224522174804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1024.9240154727349</v>
          </cell>
          <cell r="F49">
            <v>47.786923538053443</v>
          </cell>
          <cell r="G49">
            <v>1072.7109390107885</v>
          </cell>
          <cell r="H49">
            <v>5.5721780844354507</v>
          </cell>
          <cell r="I49">
            <v>183.93597619135963</v>
          </cell>
          <cell r="K49">
            <v>1884.7457189152624</v>
          </cell>
          <cell r="L49">
            <v>50.827299642231253</v>
          </cell>
          <cell r="M49">
            <v>1935.5730185574937</v>
          </cell>
          <cell r="N49">
            <v>5.7569028644093398</v>
          </cell>
          <cell r="O49">
            <v>327.38883446640159</v>
          </cell>
          <cell r="Q49">
            <v>-859.82170344252745</v>
          </cell>
          <cell r="R49">
            <v>-3.0403761041778097</v>
          </cell>
          <cell r="S49">
            <v>-862.86207954670522</v>
          </cell>
          <cell r="T49">
            <v>-0.18472477997388914</v>
          </cell>
          <cell r="U49">
            <v>-143.45285827504196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7031.2325448030915</v>
          </cell>
          <cell r="F51">
            <v>751.80916507101745</v>
          </cell>
          <cell r="G51">
            <v>7783.0417098741091</v>
          </cell>
          <cell r="H51">
            <v>60.448670561970879</v>
          </cell>
          <cell r="I51">
            <v>116.3174058161428</v>
          </cell>
          <cell r="K51">
            <v>6929.7045815527163</v>
          </cell>
          <cell r="L51">
            <v>1190.7547692990584</v>
          </cell>
          <cell r="M51">
            <v>8120.4593508517746</v>
          </cell>
          <cell r="N51">
            <v>64.351267151151987</v>
          </cell>
          <cell r="O51">
            <v>107.68559638889199</v>
          </cell>
          <cell r="Q51">
            <v>101.52796325037525</v>
          </cell>
          <cell r="R51">
            <v>-438.94560422804091</v>
          </cell>
          <cell r="S51">
            <v>-337.41764097766554</v>
          </cell>
          <cell r="T51">
            <v>-3.9025965891811083</v>
          </cell>
          <cell r="U51">
            <v>8.6318094272508006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434.84410368863598</v>
          </cell>
          <cell r="F52">
            <v>53.583929860217637</v>
          </cell>
          <cell r="G52">
            <v>488.42803354885359</v>
          </cell>
          <cell r="H52">
            <v>3.1376538730666836</v>
          </cell>
          <cell r="I52">
            <v>138.58893341336838</v>
          </cell>
          <cell r="K52">
            <v>322.84031128978523</v>
          </cell>
          <cell r="L52">
            <v>58.967330006967501</v>
          </cell>
          <cell r="M52">
            <v>381.80764129675276</v>
          </cell>
          <cell r="N52">
            <v>2.7243418512243682</v>
          </cell>
          <cell r="O52">
            <v>118.50212965920375</v>
          </cell>
          <cell r="Q52">
            <v>112.00379239885075</v>
          </cell>
          <cell r="R52">
            <v>-5.3834001467498638</v>
          </cell>
          <cell r="S52">
            <v>106.62039225210083</v>
          </cell>
          <cell r="T52">
            <v>0.41331202184231541</v>
          </cell>
          <cell r="U52">
            <v>20.086803754164634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371.34389118210436</v>
          </cell>
          <cell r="F53">
            <v>169.95339263043226</v>
          </cell>
          <cell r="G53">
            <v>541.29728381253665</v>
          </cell>
          <cell r="H53">
            <v>2.9442936608307022</v>
          </cell>
          <cell r="I53">
            <v>126.12325194401073</v>
          </cell>
          <cell r="K53">
            <v>450.54824458029117</v>
          </cell>
          <cell r="L53">
            <v>206.72195713081629</v>
          </cell>
          <cell r="M53">
            <v>657.27020171110746</v>
          </cell>
          <cell r="N53">
            <v>3.6758716852258755</v>
          </cell>
          <cell r="O53">
            <v>122.56908922886024</v>
          </cell>
          <cell r="Q53">
            <v>-79.204353398186811</v>
          </cell>
          <cell r="R53">
            <v>-36.768564500384031</v>
          </cell>
          <cell r="S53">
            <v>-115.97291789857081</v>
          </cell>
          <cell r="T53">
            <v>-0.73157802439517328</v>
          </cell>
          <cell r="U53">
            <v>3.5541627151504969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3157.4841451966172</v>
          </cell>
          <cell r="F54">
            <v>2903.0216313197998</v>
          </cell>
          <cell r="G54">
            <v>6060.5057765164165</v>
          </cell>
          <cell r="H54">
            <v>38.507453416028198</v>
          </cell>
          <cell r="I54">
            <v>81.996701030412922</v>
          </cell>
          <cell r="K54">
            <v>3303.4695711394916</v>
          </cell>
          <cell r="L54">
            <v>2633.8211241494519</v>
          </cell>
          <cell r="M54">
            <v>5937.2906952889434</v>
          </cell>
          <cell r="N54">
            <v>39.427757219659554</v>
          </cell>
          <cell r="O54">
            <v>83.785378730401348</v>
          </cell>
          <cell r="Q54">
            <v>-145.98542594287437</v>
          </cell>
          <cell r="R54">
            <v>269.20050717034792</v>
          </cell>
          <cell r="S54">
            <v>123.21508122747309</v>
          </cell>
          <cell r="T54">
            <v>-0.92030380363135578</v>
          </cell>
          <cell r="U54">
            <v>-1.7886776999884262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385.01499561916381</v>
          </cell>
          <cell r="F55">
            <v>42.095904943239901</v>
          </cell>
          <cell r="G55">
            <v>427.11090056240369</v>
          </cell>
          <cell r="H55">
            <v>4.3465626463312992</v>
          </cell>
          <cell r="I55">
            <v>88.57918933807025</v>
          </cell>
          <cell r="K55">
            <v>369.79515536442358</v>
          </cell>
          <cell r="L55">
            <v>50.128590247980924</v>
          </cell>
          <cell r="M55">
            <v>419.9237456124045</v>
          </cell>
          <cell r="N55">
            <v>5.080026437266179</v>
          </cell>
          <cell r="O55">
            <v>72.793943088892505</v>
          </cell>
          <cell r="Q55">
            <v>15.219840254740234</v>
          </cell>
          <cell r="R55">
            <v>-8.0326853047410225</v>
          </cell>
          <cell r="S55">
            <v>7.1871549499991829</v>
          </cell>
          <cell r="T55">
            <v>-0.73346379093487979</v>
          </cell>
          <cell r="U55">
            <v>15.785246249177746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157.35506776728204</v>
          </cell>
          <cell r="F56">
            <v>13.837714548573764</v>
          </cell>
          <cell r="G56">
            <v>171.19278231585579</v>
          </cell>
          <cell r="H56">
            <v>2.4697144041675694</v>
          </cell>
          <cell r="I56">
            <v>63.713872139122664</v>
          </cell>
          <cell r="K56">
            <v>253.11292614489309</v>
          </cell>
          <cell r="L56">
            <v>19.531877795806604</v>
          </cell>
          <cell r="M56">
            <v>272.64480394069972</v>
          </cell>
          <cell r="N56">
            <v>3.1526568158564787</v>
          </cell>
          <cell r="O56">
            <v>80.285594319003025</v>
          </cell>
          <cell r="Q56">
            <v>-95.757858377611058</v>
          </cell>
          <cell r="R56">
            <v>-5.6941632472328401</v>
          </cell>
          <cell r="S56">
            <v>-101.45202162484392</v>
          </cell>
          <cell r="T56">
            <v>-0.68294241168890935</v>
          </cell>
          <cell r="U56">
            <v>-16.571722179880361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2079.4023969770487</v>
          </cell>
          <cell r="F57">
            <v>927.62127006584649</v>
          </cell>
          <cell r="G57">
            <v>3007.0236670428953</v>
          </cell>
          <cell r="H57">
            <v>19.717899023939882</v>
          </cell>
          <cell r="I57">
            <v>105.45760450707279</v>
          </cell>
          <cell r="K57">
            <v>1978.9577364316601</v>
          </cell>
          <cell r="L57">
            <v>1140.0020297202846</v>
          </cell>
          <cell r="M57">
            <v>3118.9597661519447</v>
          </cell>
          <cell r="N57">
            <v>18.91219829181853</v>
          </cell>
          <cell r="O57">
            <v>104.6392231033112</v>
          </cell>
          <cell r="Q57">
            <v>100.44466054538861</v>
          </cell>
          <cell r="R57">
            <v>-212.38075965443807</v>
          </cell>
          <cell r="S57">
            <v>-111.93609910904934</v>
          </cell>
          <cell r="T57">
            <v>0.80570073212135185</v>
          </cell>
          <cell r="U57">
            <v>0.81838140376159174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977.21357519611752</v>
          </cell>
          <cell r="F58">
            <v>76.197069704412257</v>
          </cell>
          <cell r="G58">
            <v>1053.4106449005299</v>
          </cell>
          <cell r="H58">
            <v>8.706401372907953</v>
          </cell>
          <cell r="I58">
            <v>112.24081378064545</v>
          </cell>
          <cell r="K58">
            <v>931.94399677740364</v>
          </cell>
          <cell r="L58">
            <v>106.38165394814189</v>
          </cell>
          <cell r="M58">
            <v>1038.3256507255455</v>
          </cell>
          <cell r="N58">
            <v>8.6056995029115821</v>
          </cell>
          <cell r="O58">
            <v>108.29381114947104</v>
          </cell>
          <cell r="Q58">
            <v>45.269578418713877</v>
          </cell>
          <cell r="R58">
            <v>-30.184584243729631</v>
          </cell>
          <cell r="S58">
            <v>15.084994174984331</v>
          </cell>
          <cell r="T58">
            <v>0.10070186999637087</v>
          </cell>
          <cell r="U58">
            <v>3.9470026311744135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0.2</v>
          </cell>
          <cell r="M59">
            <v>0.2</v>
          </cell>
          <cell r="N59">
            <v>0</v>
          </cell>
          <cell r="O59">
            <v>0</v>
          </cell>
          <cell r="Q59">
            <v>0</v>
          </cell>
          <cell r="R59">
            <v>-0.2</v>
          </cell>
          <cell r="S59">
            <v>-0.2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115.29259921874839</v>
          </cell>
          <cell r="F60">
            <v>9.3050859082245605</v>
          </cell>
          <cell r="G60">
            <v>124.59768512697295</v>
          </cell>
          <cell r="H60">
            <v>1.0568034024449484</v>
          </cell>
          <cell r="I60">
            <v>109.09559805732579</v>
          </cell>
          <cell r="K60">
            <v>241.22341775552471</v>
          </cell>
          <cell r="L60">
            <v>17.447577906859188</v>
          </cell>
          <cell r="M60">
            <v>258.67099566238392</v>
          </cell>
          <cell r="N60">
            <v>2.046034970457967</v>
          </cell>
          <cell r="O60">
            <v>117.89799355263773</v>
          </cell>
          <cell r="Q60">
            <v>-125.93081853677631</v>
          </cell>
          <cell r="R60">
            <v>-8.1424919986346271</v>
          </cell>
          <cell r="S60">
            <v>-134.07331053541097</v>
          </cell>
          <cell r="T60">
            <v>-0.98923156801301859</v>
          </cell>
          <cell r="U60">
            <v>-8.8023954953119414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2089.8929053819338</v>
          </cell>
          <cell r="F61">
            <v>335.40790869237122</v>
          </cell>
          <cell r="G61">
            <v>2425.300814074305</v>
          </cell>
          <cell r="H61">
            <v>21.146634431418974</v>
          </cell>
          <cell r="I61">
            <v>98.828629783131817</v>
          </cell>
          <cell r="K61">
            <v>2258.0672531975601</v>
          </cell>
          <cell r="L61">
            <v>439.36653360962202</v>
          </cell>
          <cell r="M61">
            <v>2697.4337868071821</v>
          </cell>
          <cell r="N61">
            <v>23.642455951708026</v>
          </cell>
          <cell r="O61">
            <v>95.508996942190691</v>
          </cell>
          <cell r="Q61">
            <v>-168.17434781562633</v>
          </cell>
          <cell r="R61">
            <v>-103.9586249172508</v>
          </cell>
          <cell r="S61">
            <v>-272.13297273287708</v>
          </cell>
          <cell r="T61">
            <v>-2.4958215202890521</v>
          </cell>
          <cell r="U61">
            <v>3.3196328409411251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37.422001979752778</v>
          </cell>
          <cell r="F62">
            <v>25.41403283148145</v>
          </cell>
          <cell r="G62">
            <v>62.836034811234228</v>
          </cell>
          <cell r="H62">
            <v>0.88013187274590854</v>
          </cell>
          <cell r="I62">
            <v>42.518630603616828</v>
          </cell>
          <cell r="K62">
            <v>57.131523356565033</v>
          </cell>
          <cell r="L62">
            <v>8.9416386724094945</v>
          </cell>
          <cell r="M62">
            <v>66.073162028974522</v>
          </cell>
          <cell r="N62">
            <v>1.0786578433742655</v>
          </cell>
          <cell r="O62">
            <v>52.965380734492946</v>
          </cell>
          <cell r="Q62">
            <v>-19.709521376812255</v>
          </cell>
          <cell r="R62">
            <v>16.472394159071953</v>
          </cell>
          <cell r="S62">
            <v>-3.2371272177402943</v>
          </cell>
          <cell r="T62">
            <v>-0.19852597062835697</v>
          </cell>
          <cell r="U62">
            <v>-10.446750130876119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315.01419079703783</v>
          </cell>
          <cell r="F63">
            <v>1136.5354149435864</v>
          </cell>
          <cell r="G63">
            <v>1451.5496057406242</v>
          </cell>
          <cell r="H63">
            <v>4.0124603723858083</v>
          </cell>
          <cell r="I63">
            <v>78.50898490238059</v>
          </cell>
          <cell r="K63">
            <v>388.06293209377594</v>
          </cell>
          <cell r="L63">
            <v>1419.4748125404574</v>
          </cell>
          <cell r="M63">
            <v>1807.5377446342334</v>
          </cell>
          <cell r="N63">
            <v>4.3992943807737612</v>
          </cell>
          <cell r="O63">
            <v>88.210267035033525</v>
          </cell>
          <cell r="Q63">
            <v>-73.048741296738115</v>
          </cell>
          <cell r="R63">
            <v>-282.939397596871</v>
          </cell>
          <cell r="S63">
            <v>-355.98813889360918</v>
          </cell>
          <cell r="T63">
            <v>-0.3868340083879529</v>
          </cell>
          <cell r="U63">
            <v>-9.7012821326529348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980.03763466401676</v>
          </cell>
          <cell r="F64">
            <v>96.887106517170281</v>
          </cell>
          <cell r="G64">
            <v>1076.9247411811871</v>
          </cell>
          <cell r="H64">
            <v>10.100468654369097</v>
          </cell>
          <cell r="I64">
            <v>97.028926894405828</v>
          </cell>
          <cell r="K64">
            <v>1027.7681845112681</v>
          </cell>
          <cell r="L64">
            <v>78.395578849506293</v>
          </cell>
          <cell r="M64">
            <v>1106.1637633607745</v>
          </cell>
          <cell r="N64">
            <v>7.3778730984281893</v>
          </cell>
          <cell r="O64">
            <v>139.30412881867375</v>
          </cell>
          <cell r="Q64">
            <v>-47.730549847251382</v>
          </cell>
          <cell r="R64">
            <v>18.491527667663988</v>
          </cell>
          <cell r="S64">
            <v>-29.239022179587437</v>
          </cell>
          <cell r="T64">
            <v>2.7225955559409076</v>
          </cell>
          <cell r="U64">
            <v>-42.275201924267918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807.3505390371048</v>
          </cell>
          <cell r="F65">
            <v>44.98081103533449</v>
          </cell>
          <cell r="G65">
            <v>852.33135007243925</v>
          </cell>
          <cell r="H65">
            <v>4.1977079789475917</v>
          </cell>
          <cell r="I65">
            <v>192.3312777082497</v>
          </cell>
          <cell r="K65">
            <v>551.36752354955001</v>
          </cell>
          <cell r="L65">
            <v>33.680006238873823</v>
          </cell>
          <cell r="M65">
            <v>585.04752978842384</v>
          </cell>
          <cell r="N65">
            <v>4.2239446741051596</v>
          </cell>
          <cell r="O65">
            <v>130.53379390352856</v>
          </cell>
          <cell r="Q65">
            <v>255.98301548755478</v>
          </cell>
          <cell r="R65">
            <v>11.300804796460667</v>
          </cell>
          <cell r="S65">
            <v>267.28382028401541</v>
          </cell>
          <cell r="T65">
            <v>-2.623669515756788E-2</v>
          </cell>
          <cell r="U65">
            <v>61.797483804721139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230.68613944666291</v>
          </cell>
          <cell r="F66">
            <v>20.028437702587397</v>
          </cell>
          <cell r="G66">
            <v>250.71457714925032</v>
          </cell>
          <cell r="H66">
            <v>2.3117174841997512</v>
          </cell>
          <cell r="I66">
            <v>99.789935847857151</v>
          </cell>
          <cell r="K66">
            <v>297.44815106149139</v>
          </cell>
          <cell r="L66">
            <v>22.938663143752386</v>
          </cell>
          <cell r="M66">
            <v>320.38681420524375</v>
          </cell>
          <cell r="N66">
            <v>2.8862541445367143</v>
          </cell>
          <cell r="O66">
            <v>103.05681210524035</v>
          </cell>
          <cell r="Q66">
            <v>-66.762011614828481</v>
          </cell>
          <cell r="R66">
            <v>-2.9102254411649895</v>
          </cell>
          <cell r="S66">
            <v>-69.672237055993435</v>
          </cell>
          <cell r="T66">
            <v>-0.57453666033696305</v>
          </cell>
          <cell r="U66">
            <v>-3.2668762573832026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33.286578076876097</v>
          </cell>
          <cell r="F70">
            <v>1097.81751184419</v>
          </cell>
          <cell r="G70">
            <v>1131.1040899210661</v>
          </cell>
          <cell r="H70">
            <v>0.764988365115984</v>
          </cell>
          <cell r="I70">
            <v>43.512528549149032</v>
          </cell>
          <cell r="K70">
            <v>35.871459200767518</v>
          </cell>
          <cell r="L70">
            <v>1070.6755504105956</v>
          </cell>
          <cell r="M70">
            <v>1106.5470096113631</v>
          </cell>
          <cell r="N70">
            <v>0.77233611128760515</v>
          </cell>
          <cell r="O70">
            <v>46.445399453049248</v>
          </cell>
          <cell r="Q70">
            <v>-2.5848811238914209</v>
          </cell>
          <cell r="R70">
            <v>27.141961433594361</v>
          </cell>
          <cell r="S70">
            <v>24.557080309702997</v>
          </cell>
          <cell r="T70">
            <v>-7.3477461716211501E-3</v>
          </cell>
          <cell r="U70">
            <v>-2.9328709039002163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60</v>
          </cell>
          <cell r="L73">
            <v>0</v>
          </cell>
          <cell r="M73">
            <v>60</v>
          </cell>
          <cell r="N73">
            <v>0.33</v>
          </cell>
          <cell r="O73">
            <v>181.81818181818181</v>
          </cell>
          <cell r="Q73">
            <v>-60</v>
          </cell>
          <cell r="R73">
            <v>0</v>
          </cell>
          <cell r="S73">
            <v>-60</v>
          </cell>
          <cell r="T73">
            <v>-0.33</v>
          </cell>
          <cell r="U73">
            <v>-181.81818181818181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288.07981837558668</v>
          </cell>
          <cell r="F75">
            <v>22.524162608517845</v>
          </cell>
          <cell r="G75">
            <v>310.60398098410451</v>
          </cell>
          <cell r="H75">
            <v>2.5683759927903096</v>
          </cell>
          <cell r="I75">
            <v>112.16419215265046</v>
          </cell>
          <cell r="K75">
            <v>283.34132483571045</v>
          </cell>
          <cell r="L75">
            <v>22.094919755349711</v>
          </cell>
          <cell r="M75">
            <v>305.43624459106019</v>
          </cell>
          <cell r="N75">
            <v>2.4673926873211283</v>
          </cell>
          <cell r="O75">
            <v>114.83430517228972</v>
          </cell>
          <cell r="Q75">
            <v>4.7384935398762309</v>
          </cell>
          <cell r="R75">
            <v>0.42924285316813382</v>
          </cell>
          <cell r="S75">
            <v>5.1677363930443221</v>
          </cell>
          <cell r="T75">
            <v>0.10098330546918133</v>
          </cell>
          <cell r="U75">
            <v>-2.6701130196392597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4.2</v>
          </cell>
          <cell r="M77">
            <v>4.2</v>
          </cell>
          <cell r="N77">
            <v>0</v>
          </cell>
          <cell r="O77">
            <v>0</v>
          </cell>
          <cell r="Q77">
            <v>0</v>
          </cell>
          <cell r="R77">
            <v>-4.2</v>
          </cell>
          <cell r="S77">
            <v>-4.2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2164.4341801205369</v>
          </cell>
          <cell r="F79">
            <v>402.07387747922974</v>
          </cell>
          <cell r="G79">
            <v>2566.5080575997667</v>
          </cell>
          <cell r="H79">
            <v>28.007198480879108</v>
          </cell>
          <cell r="I79">
            <v>77.281352563635565</v>
          </cell>
          <cell r="K79">
            <v>2461.1019676947863</v>
          </cell>
          <cell r="L79">
            <v>600.56251553515131</v>
          </cell>
          <cell r="M79">
            <v>3061.6644832299376</v>
          </cell>
          <cell r="N79">
            <v>44.446956451703542</v>
          </cell>
          <cell r="O79">
            <v>55.371664657602409</v>
          </cell>
          <cell r="Q79">
            <v>-296.66778757424936</v>
          </cell>
          <cell r="R79">
            <v>-198.48863805592157</v>
          </cell>
          <cell r="S79">
            <v>-495.15642563017082</v>
          </cell>
          <cell r="T79">
            <v>-16.439757970824434</v>
          </cell>
          <cell r="U79">
            <v>21.909687906033156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10689.3</v>
          </cell>
          <cell r="G100">
            <v>10689.3</v>
          </cell>
          <cell r="H100">
            <v>0</v>
          </cell>
          <cell r="I100">
            <v>0</v>
          </cell>
          <cell r="K100">
            <v>0</v>
          </cell>
          <cell r="L100">
            <v>11612.1</v>
          </cell>
          <cell r="M100">
            <v>11612.1</v>
          </cell>
          <cell r="N100">
            <v>0</v>
          </cell>
          <cell r="O100">
            <v>0</v>
          </cell>
          <cell r="Q100">
            <v>0</v>
          </cell>
          <cell r="R100">
            <v>-922.80000000000109</v>
          </cell>
          <cell r="S100">
            <v>-922.80000000000109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5414.7</v>
          </cell>
          <cell r="G101">
            <v>5414.7</v>
          </cell>
          <cell r="H101">
            <v>0</v>
          </cell>
          <cell r="I101">
            <v>0</v>
          </cell>
          <cell r="K101">
            <v>0</v>
          </cell>
          <cell r="L101">
            <v>5874.5</v>
          </cell>
          <cell r="M101">
            <v>5874.5</v>
          </cell>
          <cell r="N101">
            <v>0</v>
          </cell>
          <cell r="O101">
            <v>0</v>
          </cell>
          <cell r="Q101">
            <v>0</v>
          </cell>
          <cell r="R101">
            <v>-459.80000000000018</v>
          </cell>
          <cell r="S101">
            <v>-459.80000000000018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479.13858000000005</v>
          </cell>
          <cell r="G108">
            <v>479.13858000000005</v>
          </cell>
          <cell r="H108">
            <v>0</v>
          </cell>
          <cell r="I108">
            <v>0</v>
          </cell>
          <cell r="K108">
            <v>0</v>
          </cell>
          <cell r="L108">
            <v>445.34705000000002</v>
          </cell>
          <cell r="M108">
            <v>445.34705000000002</v>
          </cell>
          <cell r="N108">
            <v>0</v>
          </cell>
          <cell r="O108">
            <v>0</v>
          </cell>
          <cell r="Q108">
            <v>0</v>
          </cell>
          <cell r="R108">
            <v>33.791530000000023</v>
          </cell>
          <cell r="S108">
            <v>33.791530000000023</v>
          </cell>
          <cell r="T108">
            <v>0</v>
          </cell>
          <cell r="U108">
            <v>0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211.65222047777897</v>
          </cell>
          <cell r="G109">
            <v>211.65222047777897</v>
          </cell>
          <cell r="H109">
            <v>2.5719026548672566</v>
          </cell>
          <cell r="I109">
            <v>0</v>
          </cell>
          <cell r="K109">
            <v>0</v>
          </cell>
          <cell r="L109">
            <v>198.92470594164641</v>
          </cell>
          <cell r="M109">
            <v>198.92470594164641</v>
          </cell>
          <cell r="N109">
            <v>2.5719026548672566</v>
          </cell>
          <cell r="O109">
            <v>0</v>
          </cell>
          <cell r="Q109">
            <v>0</v>
          </cell>
          <cell r="R109">
            <v>12.72751453613256</v>
          </cell>
          <cell r="S109">
            <v>12.72751453613256</v>
          </cell>
          <cell r="T109">
            <v>0</v>
          </cell>
          <cell r="U109">
            <v>0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319.20907480683883</v>
          </cell>
          <cell r="F111">
            <v>14193.186519212946</v>
          </cell>
          <cell r="G111">
            <v>14512.395594019785</v>
          </cell>
          <cell r="H111">
            <v>0</v>
          </cell>
          <cell r="I111">
            <v>0</v>
          </cell>
          <cell r="K111">
            <v>340.51975080519355</v>
          </cell>
          <cell r="L111">
            <v>13634.100423367643</v>
          </cell>
          <cell r="M111">
            <v>13974.620174172836</v>
          </cell>
          <cell r="N111">
            <v>0</v>
          </cell>
          <cell r="O111">
            <v>0</v>
          </cell>
          <cell r="Q111">
            <v>-21.310675998354725</v>
          </cell>
          <cell r="R111">
            <v>559.08609584530313</v>
          </cell>
          <cell r="S111">
            <v>537.77541984694835</v>
          </cell>
          <cell r="T111">
            <v>0</v>
          </cell>
          <cell r="U111">
            <v>0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53.530223311260364</v>
          </cell>
          <cell r="F112">
            <v>3.3306940305967339</v>
          </cell>
          <cell r="G112">
            <v>56.860917341857096</v>
          </cell>
          <cell r="H112">
            <v>1.128240112481858</v>
          </cell>
          <cell r="I112">
            <v>47.445772153506134</v>
          </cell>
          <cell r="K112">
            <v>28.338754944860561</v>
          </cell>
          <cell r="L112">
            <v>4.2238280624413829</v>
          </cell>
          <cell r="M112">
            <v>32.562583007301946</v>
          </cell>
          <cell r="N112">
            <v>0.60676213960546277</v>
          </cell>
          <cell r="O112">
            <v>46.704883339107774</v>
          </cell>
          <cell r="Q112">
            <v>25.191468366399803</v>
          </cell>
          <cell r="R112">
            <v>-0.89313403184464901</v>
          </cell>
          <cell r="S112">
            <v>24.29833433455515</v>
          </cell>
          <cell r="T112">
            <v>0.52147797287639519</v>
          </cell>
          <cell r="U112">
            <v>0.7408888143983603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205.04095551400121</v>
          </cell>
          <cell r="F113">
            <v>623.07642452940991</v>
          </cell>
          <cell r="G113">
            <v>828.11738004341112</v>
          </cell>
          <cell r="H113">
            <v>3.1480276442307691</v>
          </cell>
          <cell r="I113">
            <v>65.133149605521851</v>
          </cell>
          <cell r="K113">
            <v>231.28383357279455</v>
          </cell>
          <cell r="L113">
            <v>555.25462744777292</v>
          </cell>
          <cell r="M113">
            <v>786.53846102056741</v>
          </cell>
          <cell r="N113">
            <v>3.8804927884615381</v>
          </cell>
          <cell r="O113">
            <v>59.601665608168659</v>
          </cell>
          <cell r="Q113">
            <v>-26.242878058793337</v>
          </cell>
          <cell r="R113">
            <v>67.821797081636987</v>
          </cell>
          <cell r="S113">
            <v>41.578919022843706</v>
          </cell>
          <cell r="T113">
            <v>-0.73246514423076903</v>
          </cell>
          <cell r="U113">
            <v>5.5314839973531917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495.6</v>
          </cell>
          <cell r="F119">
            <v>1327.2</v>
          </cell>
          <cell r="G119">
            <v>1822.8000000000002</v>
          </cell>
          <cell r="H119">
            <v>13.652466346153849</v>
          </cell>
          <cell r="I119">
            <v>36.301133248324739</v>
          </cell>
          <cell r="K119">
            <v>429.3</v>
          </cell>
          <cell r="L119">
            <v>628.5</v>
          </cell>
          <cell r="M119">
            <v>1057.8</v>
          </cell>
          <cell r="N119">
            <v>12.799346153846153</v>
          </cell>
          <cell r="O119">
            <v>33.540775820880278</v>
          </cell>
          <cell r="Q119">
            <v>66.300000000000011</v>
          </cell>
          <cell r="R119">
            <v>698.7</v>
          </cell>
          <cell r="S119">
            <v>765.00000000000023</v>
          </cell>
          <cell r="T119">
            <v>0.85312019230769565</v>
          </cell>
          <cell r="U119">
            <v>2.7603574274444611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6.7819670584867708E-4</v>
          </cell>
          <cell r="F122">
            <v>0</v>
          </cell>
          <cell r="G122">
            <v>6.7819670584867708E-4</v>
          </cell>
          <cell r="H122">
            <v>0</v>
          </cell>
          <cell r="I122">
            <v>0</v>
          </cell>
          <cell r="K122">
            <v>2.0375023827909899E-2</v>
          </cell>
          <cell r="L122">
            <v>0</v>
          </cell>
          <cell r="M122">
            <v>2.0375023827909899E-2</v>
          </cell>
          <cell r="N122">
            <v>0</v>
          </cell>
          <cell r="O122">
            <v>0</v>
          </cell>
          <cell r="Q122">
            <v>-1.9696827122061222E-2</v>
          </cell>
          <cell r="R122">
            <v>0</v>
          </cell>
          <cell r="S122">
            <v>-1.9696827122061222E-2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48.9</v>
          </cell>
          <cell r="F124">
            <v>0</v>
          </cell>
          <cell r="G124">
            <v>48.9</v>
          </cell>
          <cell r="H124">
            <v>0.4</v>
          </cell>
          <cell r="I124">
            <v>122.24999999999999</v>
          </cell>
          <cell r="K124">
            <v>26.5</v>
          </cell>
          <cell r="L124">
            <v>0</v>
          </cell>
          <cell r="M124">
            <v>26.5</v>
          </cell>
          <cell r="N124">
            <v>0.2</v>
          </cell>
          <cell r="O124">
            <v>132.5</v>
          </cell>
          <cell r="Q124">
            <v>22.4</v>
          </cell>
          <cell r="R124">
            <v>0</v>
          </cell>
          <cell r="S124">
            <v>22.4</v>
          </cell>
          <cell r="T124">
            <v>0.2</v>
          </cell>
          <cell r="U124">
            <v>-10.250000000000014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2579.4051753790268</v>
          </cell>
          <cell r="F125">
            <v>1149.0999999999999</v>
          </cell>
          <cell r="G125">
            <v>3728.5051753790267</v>
          </cell>
          <cell r="H125">
            <v>58.451578272146357</v>
          </cell>
          <cell r="I125">
            <v>44.128922633525846</v>
          </cell>
          <cell r="K125">
            <v>3884.4111979902386</v>
          </cell>
          <cell r="L125">
            <v>991.3</v>
          </cell>
          <cell r="M125">
            <v>4875.7111979902384</v>
          </cell>
          <cell r="N125">
            <v>62.771047676847985</v>
          </cell>
          <cell r="O125">
            <v>61.882210696682961</v>
          </cell>
          <cell r="Q125">
            <v>-1305.0060226112118</v>
          </cell>
          <cell r="R125">
            <v>157.79999999999995</v>
          </cell>
          <cell r="S125">
            <v>-1147.2060226112117</v>
          </cell>
          <cell r="T125">
            <v>-4.3194694047016284</v>
          </cell>
          <cell r="U125">
            <v>-17.753288063157115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2468.6</v>
          </cell>
          <cell r="G127">
            <v>2468.6</v>
          </cell>
          <cell r="H127">
            <v>0</v>
          </cell>
          <cell r="I127">
            <v>0</v>
          </cell>
          <cell r="K127">
            <v>0</v>
          </cell>
          <cell r="L127">
            <v>2126.3000000000002</v>
          </cell>
          <cell r="M127">
            <v>2126.3000000000002</v>
          </cell>
          <cell r="N127">
            <v>0</v>
          </cell>
          <cell r="O127">
            <v>0</v>
          </cell>
          <cell r="Q127">
            <v>0</v>
          </cell>
          <cell r="R127">
            <v>342.29999999999973</v>
          </cell>
          <cell r="S127">
            <v>342.29999999999973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301.89999999999998</v>
          </cell>
          <cell r="G128">
            <v>301.89999999999998</v>
          </cell>
          <cell r="H128">
            <v>0</v>
          </cell>
          <cell r="I128">
            <v>0</v>
          </cell>
          <cell r="K128">
            <v>0</v>
          </cell>
          <cell r="L128">
            <v>214.6</v>
          </cell>
          <cell r="M128">
            <v>214.6</v>
          </cell>
          <cell r="N128">
            <v>0</v>
          </cell>
          <cell r="O128">
            <v>0</v>
          </cell>
          <cell r="Q128">
            <v>0</v>
          </cell>
          <cell r="R128">
            <v>87.299999999999983</v>
          </cell>
          <cell r="S128">
            <v>87.299999999999983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2317.2632007592711</v>
          </cell>
          <cell r="F129">
            <v>138.5</v>
          </cell>
          <cell r="G129">
            <v>2455.7632007592711</v>
          </cell>
          <cell r="H129">
            <v>18.14226981353286</v>
          </cell>
          <cell r="I129">
            <v>127.72730339567298</v>
          </cell>
          <cell r="K129">
            <v>2061.3477570629466</v>
          </cell>
          <cell r="L129">
            <v>28.5</v>
          </cell>
          <cell r="M129">
            <v>2089.8477570629466</v>
          </cell>
          <cell r="N129">
            <v>13.72885668894574</v>
          </cell>
          <cell r="O129">
            <v>150.14708098182069</v>
          </cell>
          <cell r="Q129">
            <v>255.91544369632447</v>
          </cell>
          <cell r="R129">
            <v>110</v>
          </cell>
          <cell r="S129">
            <v>365.91544369632447</v>
          </cell>
          <cell r="T129">
            <v>4.4134131245871195</v>
          </cell>
          <cell r="U129">
            <v>-22.419777586147717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13603.143556542142</v>
          </cell>
          <cell r="G130">
            <v>13603.143556542142</v>
          </cell>
          <cell r="H130">
            <v>0</v>
          </cell>
          <cell r="I130">
            <v>0</v>
          </cell>
          <cell r="K130">
            <v>0</v>
          </cell>
          <cell r="L130">
            <v>12732.116946165685</v>
          </cell>
          <cell r="M130">
            <v>12732.116946165685</v>
          </cell>
          <cell r="N130">
            <v>0</v>
          </cell>
          <cell r="O130">
            <v>0</v>
          </cell>
          <cell r="Q130">
            <v>0</v>
          </cell>
          <cell r="R130">
            <v>871.02661037645703</v>
          </cell>
          <cell r="S130">
            <v>871.02661037645703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1187.5839800000001</v>
          </cell>
          <cell r="G131">
            <v>1187.5839800000001</v>
          </cell>
          <cell r="H131">
            <v>0</v>
          </cell>
          <cell r="I131">
            <v>0</v>
          </cell>
          <cell r="K131">
            <v>0</v>
          </cell>
          <cell r="L131">
            <v>1322.9</v>
          </cell>
          <cell r="M131">
            <v>1322.9</v>
          </cell>
          <cell r="N131">
            <v>0</v>
          </cell>
          <cell r="O131">
            <v>0</v>
          </cell>
          <cell r="Q131">
            <v>0</v>
          </cell>
          <cell r="R131">
            <v>-135.31601999999998</v>
          </cell>
          <cell r="S131">
            <v>-135.31601999999998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98.87</v>
          </cell>
          <cell r="G132">
            <v>98.87</v>
          </cell>
          <cell r="H132">
            <v>0</v>
          </cell>
          <cell r="I132">
            <v>0</v>
          </cell>
          <cell r="K132">
            <v>0</v>
          </cell>
          <cell r="L132">
            <v>102</v>
          </cell>
          <cell r="M132">
            <v>102</v>
          </cell>
          <cell r="N132">
            <v>0</v>
          </cell>
          <cell r="O132">
            <v>0</v>
          </cell>
          <cell r="Q132">
            <v>0</v>
          </cell>
          <cell r="R132">
            <v>-3.1299999999999955</v>
          </cell>
          <cell r="S132">
            <v>-3.1299999999999955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987.7</v>
          </cell>
          <cell r="G134">
            <v>987.7</v>
          </cell>
          <cell r="H134">
            <v>0</v>
          </cell>
          <cell r="I134">
            <v>0</v>
          </cell>
          <cell r="K134">
            <v>0</v>
          </cell>
          <cell r="L134">
            <v>1040.5999999999999</v>
          </cell>
          <cell r="M134">
            <v>1040.5999999999999</v>
          </cell>
          <cell r="N134">
            <v>0</v>
          </cell>
          <cell r="O134">
            <v>0</v>
          </cell>
          <cell r="Q134">
            <v>0</v>
          </cell>
          <cell r="R134">
            <v>-52.899999999999864</v>
          </cell>
          <cell r="S134">
            <v>-52.899999999999864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1880.7</v>
          </cell>
          <cell r="F135">
            <v>1063.1460200000001</v>
          </cell>
          <cell r="G135">
            <v>2943.84602</v>
          </cell>
          <cell r="H135">
            <v>28.707615384615387</v>
          </cell>
          <cell r="I135">
            <v>65.512233419703691</v>
          </cell>
          <cell r="K135">
            <v>1951.1029862944495</v>
          </cell>
          <cell r="L135">
            <v>940.43446888048857</v>
          </cell>
          <cell r="M135">
            <v>2891.5374551749383</v>
          </cell>
          <cell r="N135">
            <v>0.66802884615384617</v>
          </cell>
          <cell r="O135">
            <v>2920.6867301133175</v>
          </cell>
          <cell r="Q135">
            <v>-70.40298629444942</v>
          </cell>
          <cell r="R135">
            <v>122.71155111951157</v>
          </cell>
          <cell r="S135">
            <v>52.308564825061694</v>
          </cell>
          <cell r="T135">
            <v>28.039586538461542</v>
          </cell>
          <cell r="U135">
            <v>-2855.1744966936139</v>
          </cell>
          <cell r="Y135" t="str">
            <v>In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77.2</v>
          </cell>
          <cell r="F139">
            <v>48.3</v>
          </cell>
          <cell r="G139">
            <v>125.5</v>
          </cell>
          <cell r="H139">
            <v>1.0858745797489782</v>
          </cell>
          <cell r="I139">
            <v>71.094766780382997</v>
          </cell>
          <cell r="K139">
            <v>82.850193161062435</v>
          </cell>
          <cell r="L139">
            <v>98.95916161862651</v>
          </cell>
          <cell r="M139">
            <v>181.80935477968893</v>
          </cell>
          <cell r="N139">
            <v>1.1719115244209257</v>
          </cell>
          <cell r="O139">
            <v>70.696628059870847</v>
          </cell>
          <cell r="Q139">
            <v>-5.6501931610624325</v>
          </cell>
          <cell r="R139">
            <v>-50.659161618626513</v>
          </cell>
          <cell r="S139">
            <v>-56.309354779688931</v>
          </cell>
          <cell r="T139">
            <v>-8.6036944671947557E-2</v>
          </cell>
          <cell r="U139">
            <v>0.39813872051215071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449.8</v>
          </cell>
          <cell r="F140">
            <v>26024.6</v>
          </cell>
          <cell r="G140">
            <v>26474.399999999998</v>
          </cell>
          <cell r="H140">
            <v>7.0662476138461541</v>
          </cell>
          <cell r="I140">
            <v>63.654718116391358</v>
          </cell>
          <cell r="K140">
            <v>2193.3988755170612</v>
          </cell>
          <cell r="L140">
            <v>24113.190317041899</v>
          </cell>
          <cell r="M140">
            <v>26306.58919255896</v>
          </cell>
          <cell r="N140">
            <v>16.113383343099446</v>
          </cell>
          <cell r="O140">
            <v>136.1228010786688</v>
          </cell>
          <cell r="Q140">
            <v>-1743.5988755170613</v>
          </cell>
          <cell r="R140">
            <v>1911.4096829580994</v>
          </cell>
          <cell r="S140">
            <v>167.81080744103747</v>
          </cell>
          <cell r="T140">
            <v>-9.0471357292532915</v>
          </cell>
          <cell r="U140">
            <v>-72.468082962277435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1709</v>
          </cell>
          <cell r="F141">
            <v>0</v>
          </cell>
          <cell r="G141">
            <v>1709</v>
          </cell>
          <cell r="H141">
            <v>0</v>
          </cell>
          <cell r="I141">
            <v>0</v>
          </cell>
          <cell r="K141">
            <v>1561.9</v>
          </cell>
          <cell r="L141">
            <v>0</v>
          </cell>
          <cell r="M141">
            <v>1561.9</v>
          </cell>
          <cell r="N141">
            <v>0</v>
          </cell>
          <cell r="O141">
            <v>0</v>
          </cell>
          <cell r="Q141">
            <v>147.09999999999991</v>
          </cell>
          <cell r="R141">
            <v>0</v>
          </cell>
          <cell r="S141">
            <v>147.09999999999991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2283.6</v>
          </cell>
          <cell r="F142">
            <v>0</v>
          </cell>
          <cell r="G142">
            <v>2283.6</v>
          </cell>
          <cell r="H142">
            <v>19.269182692307695</v>
          </cell>
          <cell r="I142">
            <v>118.51047532553721</v>
          </cell>
          <cell r="K142">
            <v>1314.1</v>
          </cell>
          <cell r="L142">
            <v>0</v>
          </cell>
          <cell r="M142">
            <v>1314.1</v>
          </cell>
          <cell r="N142">
            <v>12.911399038461539</v>
          </cell>
          <cell r="O142">
            <v>101.77828104339821</v>
          </cell>
          <cell r="Q142">
            <v>969.5</v>
          </cell>
          <cell r="R142">
            <v>0</v>
          </cell>
          <cell r="S142">
            <v>969.5</v>
          </cell>
          <cell r="T142">
            <v>6.3577836538461554</v>
          </cell>
          <cell r="U142">
            <v>16.732194282139005</v>
          </cell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14836</v>
          </cell>
          <cell r="C9">
            <v>10531.698572095975</v>
          </cell>
          <cell r="D9">
            <v>5608.2486594318652</v>
          </cell>
          <cell r="E9">
            <v>2450.7218709216472</v>
          </cell>
          <cell r="F9" t="str">
            <v xml:space="preserve"> /////////</v>
          </cell>
          <cell r="G9">
            <v>0</v>
          </cell>
          <cell r="H9">
            <v>2319.0866817239571</v>
          </cell>
          <cell r="I9">
            <v>20909.755784173445</v>
          </cell>
          <cell r="J9">
            <v>3082.7</v>
          </cell>
          <cell r="K9">
            <v>4.9800000000000004</v>
          </cell>
          <cell r="L9">
            <v>23997.435784173445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23997.435784173445</v>
          </cell>
          <cell r="T9">
            <v>2835.6</v>
          </cell>
          <cell r="U9">
            <v>26833.035784173444</v>
          </cell>
          <cell r="V9">
            <v>0</v>
          </cell>
          <cell r="W9">
            <v>0</v>
          </cell>
          <cell r="X9">
            <v>0</v>
          </cell>
          <cell r="Y9">
            <v>26833.035784173444</v>
          </cell>
          <cell r="Z9">
            <v>1808.6435551478462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7051</v>
          </cell>
          <cell r="C11">
            <v>6346.6293078443441</v>
          </cell>
          <cell r="D11">
            <v>1663.5694516196411</v>
          </cell>
          <cell r="E11">
            <v>1395.3070071619547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9405.5057666259399</v>
          </cell>
          <cell r="J11">
            <v>665.3</v>
          </cell>
          <cell r="K11">
            <v>3.15</v>
          </cell>
          <cell r="L11">
            <v>10073.955766625939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10073.955766625939</v>
          </cell>
          <cell r="T11">
            <v>1190.4000000000001</v>
          </cell>
          <cell r="U11">
            <v>11264.355766625938</v>
          </cell>
          <cell r="V11">
            <v>0</v>
          </cell>
          <cell r="W11">
            <v>0</v>
          </cell>
          <cell r="X11">
            <v>0</v>
          </cell>
          <cell r="Y11">
            <v>11264.355766625938</v>
          </cell>
          <cell r="Z11">
            <v>1597.5543563502963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607</v>
          </cell>
          <cell r="C13">
            <v>1299.8801497165421</v>
          </cell>
          <cell r="D13">
            <v>262.26271688058824</v>
          </cell>
          <cell r="E13">
            <v>282.05021845382635</v>
          </cell>
          <cell r="F13" t="str">
            <v xml:space="preserve"> /////////</v>
          </cell>
          <cell r="G13">
            <v>0</v>
          </cell>
          <cell r="H13">
            <v>111.7685195492883</v>
          </cell>
          <cell r="I13">
            <v>1955.961604600245</v>
          </cell>
          <cell r="J13">
            <v>169</v>
          </cell>
          <cell r="K13">
            <v>0.14000000000000001</v>
          </cell>
          <cell r="L13">
            <v>2125.1016046002446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2125.1016046002446</v>
          </cell>
          <cell r="T13">
            <v>251.1</v>
          </cell>
          <cell r="U13">
            <v>2376.2016046002445</v>
          </cell>
          <cell r="V13">
            <v>0</v>
          </cell>
          <cell r="W13">
            <v>0</v>
          </cell>
          <cell r="X13">
            <v>0</v>
          </cell>
          <cell r="Y13">
            <v>2376.2016046002445</v>
          </cell>
          <cell r="Z13">
            <v>3914.6649169691013</v>
          </cell>
        </row>
        <row r="14">
          <cell r="A14" t="str">
            <v>MIS</v>
          </cell>
          <cell r="B14">
            <v>2800</v>
          </cell>
          <cell r="C14">
            <v>6976.0445181793866</v>
          </cell>
          <cell r="D14">
            <v>1215.5909731272438</v>
          </cell>
          <cell r="E14">
            <v>1504.5551593439586</v>
          </cell>
          <cell r="F14" t="str">
            <v xml:space="preserve"> /////////</v>
          </cell>
          <cell r="G14">
            <v>0</v>
          </cell>
          <cell r="H14">
            <v>568.2874246095671</v>
          </cell>
          <cell r="I14">
            <v>10264.478075260156</v>
          </cell>
          <cell r="J14">
            <v>800.7</v>
          </cell>
          <cell r="K14">
            <v>567.90434360000006</v>
          </cell>
          <cell r="L14">
            <v>11633.082418860156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11633.082418860156</v>
          </cell>
          <cell r="T14">
            <v>1374.6</v>
          </cell>
          <cell r="U14">
            <v>13007.682418860157</v>
          </cell>
          <cell r="V14">
            <v>0</v>
          </cell>
          <cell r="W14">
            <v>0</v>
          </cell>
          <cell r="X14">
            <v>0</v>
          </cell>
          <cell r="Y14">
            <v>13007.682418860157</v>
          </cell>
          <cell r="Z14">
            <v>4645.600863878627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CRH</v>
          </cell>
          <cell r="B16">
            <v>4804</v>
          </cell>
          <cell r="C16">
            <v>2342.765061227386</v>
          </cell>
          <cell r="D16">
            <v>854.86157201393337</v>
          </cell>
          <cell r="E16">
            <v>526.49932254203213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3724.1259557833514</v>
          </cell>
          <cell r="J16">
            <v>413</v>
          </cell>
          <cell r="K16">
            <v>1.07</v>
          </cell>
          <cell r="L16">
            <v>4138.1959557833507</v>
          </cell>
          <cell r="N16">
            <v>8</v>
          </cell>
          <cell r="O16" t="str">
            <v>Chronic Care</v>
          </cell>
          <cell r="P16" t="str">
            <v>CRH</v>
          </cell>
          <cell r="Q16">
            <v>0</v>
          </cell>
          <cell r="R16">
            <v>0</v>
          </cell>
          <cell r="S16">
            <v>4138.1959557833507</v>
          </cell>
          <cell r="T16">
            <v>489</v>
          </cell>
          <cell r="U16">
            <v>4627.1959557833507</v>
          </cell>
          <cell r="V16">
            <v>0</v>
          </cell>
          <cell r="W16">
            <v>0</v>
          </cell>
          <cell r="X16">
            <v>0</v>
          </cell>
          <cell r="Y16">
            <v>4627.1959557833507</v>
          </cell>
          <cell r="Z16">
            <v>963.19649371010632</v>
          </cell>
        </row>
        <row r="17">
          <cell r="A17" t="str">
            <v>RDS</v>
          </cell>
          <cell r="B17">
            <v>1973</v>
          </cell>
          <cell r="C17">
            <v>1531.0158869443176</v>
          </cell>
          <cell r="D17">
            <v>710.10484821068667</v>
          </cell>
          <cell r="E17">
            <v>351.26851135192135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2592.3892465069257</v>
          </cell>
          <cell r="J17">
            <v>372.3</v>
          </cell>
          <cell r="K17">
            <v>0.66</v>
          </cell>
          <cell r="L17">
            <v>2965.3492465069257</v>
          </cell>
          <cell r="N17">
            <v>9</v>
          </cell>
          <cell r="O17" t="str">
            <v>Respiratory Dependent</v>
          </cell>
          <cell r="P17" t="str">
            <v>RDS</v>
          </cell>
          <cell r="Q17">
            <v>0</v>
          </cell>
          <cell r="R17">
            <v>0</v>
          </cell>
          <cell r="S17">
            <v>2965.3492465069257</v>
          </cell>
          <cell r="T17">
            <v>350.4</v>
          </cell>
          <cell r="U17">
            <v>3315.7492465069258</v>
          </cell>
          <cell r="V17">
            <v>0</v>
          </cell>
          <cell r="W17">
            <v>0</v>
          </cell>
          <cell r="X17">
            <v>0</v>
          </cell>
          <cell r="Y17">
            <v>3315.7492465069258</v>
          </cell>
          <cell r="Z17">
            <v>1680.5622131307277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ICC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Intermediate Care</v>
          </cell>
          <cell r="P23" t="str">
            <v>ICC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120084.65960947443</v>
          </cell>
          <cell r="C24">
            <v>5714.9035797758179</v>
          </cell>
          <cell r="D24">
            <v>2442.2793114774117</v>
          </cell>
          <cell r="E24">
            <v>1398.6603158193116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9555.8432070725412</v>
          </cell>
          <cell r="J24">
            <v>1702.8</v>
          </cell>
          <cell r="K24">
            <v>0</v>
          </cell>
          <cell r="L24">
            <v>11258.64320707254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11258.64320707254</v>
          </cell>
          <cell r="T24">
            <v>1330.4</v>
          </cell>
          <cell r="U24">
            <v>12589.04320707254</v>
          </cell>
          <cell r="V24">
            <v>0</v>
          </cell>
          <cell r="W24">
            <v>0</v>
          </cell>
          <cell r="X24">
            <v>0</v>
          </cell>
          <cell r="Y24">
            <v>12589.04320707254</v>
          </cell>
          <cell r="Z24">
            <v>48.848891434196595</v>
          </cell>
        </row>
        <row r="25">
          <cell r="A25" t="str">
            <v>CL</v>
          </cell>
          <cell r="B25">
            <v>399633</v>
          </cell>
          <cell r="C25">
            <v>7915.6688668015777</v>
          </cell>
          <cell r="D25">
            <v>2441.9601149257383</v>
          </cell>
          <cell r="E25">
            <v>2053.1545906950023</v>
          </cell>
          <cell r="F25" t="str">
            <v xml:space="preserve"> /////////</v>
          </cell>
          <cell r="G25">
            <v>0</v>
          </cell>
          <cell r="H25">
            <v>1151.7983938</v>
          </cell>
          <cell r="I25">
            <v>13562.581966222318</v>
          </cell>
          <cell r="J25">
            <v>1575</v>
          </cell>
          <cell r="K25">
            <v>0</v>
          </cell>
          <cell r="L25">
            <v>15137.581966222318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15137.581966222318</v>
          </cell>
          <cell r="T25">
            <v>1788.7</v>
          </cell>
          <cell r="U25">
            <v>16926.281966222319</v>
          </cell>
          <cell r="V25">
            <v>0</v>
          </cell>
          <cell r="W25">
            <v>0</v>
          </cell>
          <cell r="X25">
            <v>0</v>
          </cell>
          <cell r="Y25">
            <v>16926.281966222319</v>
          </cell>
          <cell r="Z25">
            <v>42.35456522915355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4858</v>
          </cell>
          <cell r="C27">
            <v>1918.5661075963192</v>
          </cell>
          <cell r="D27">
            <v>8.9848138790496961</v>
          </cell>
          <cell r="E27">
            <v>1129.8050912585709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3057.3560127339397</v>
          </cell>
          <cell r="J27">
            <v>41.8</v>
          </cell>
          <cell r="K27">
            <v>0</v>
          </cell>
          <cell r="L27">
            <v>3099.1560127339399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3099.1560127339399</v>
          </cell>
          <cell r="T27">
            <v>366.2</v>
          </cell>
          <cell r="U27">
            <v>3465.3560127339397</v>
          </cell>
          <cell r="V27">
            <v>0</v>
          </cell>
          <cell r="W27">
            <v>0</v>
          </cell>
          <cell r="X27">
            <v>0</v>
          </cell>
          <cell r="Y27">
            <v>3465.3560127339397</v>
          </cell>
          <cell r="Z27">
            <v>713.32976795675995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508211</v>
          </cell>
          <cell r="C29">
            <v>7627.436011577608</v>
          </cell>
          <cell r="D29">
            <v>2289.1979478569456</v>
          </cell>
          <cell r="E29">
            <v>7294.2517444508585</v>
          </cell>
          <cell r="F29" t="str">
            <v xml:space="preserve"> /////////</v>
          </cell>
          <cell r="G29">
            <v>0</v>
          </cell>
          <cell r="H29">
            <v>136.61858999999998</v>
          </cell>
          <cell r="I29">
            <v>17347.504293885409</v>
          </cell>
          <cell r="J29">
            <v>1563.2</v>
          </cell>
          <cell r="K29">
            <v>250.28133099999999</v>
          </cell>
          <cell r="L29">
            <v>19160.985624885408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19160.985624885408</v>
          </cell>
          <cell r="T29">
            <v>2264.1</v>
          </cell>
          <cell r="U29">
            <v>21425.085624885407</v>
          </cell>
          <cell r="V29">
            <v>0</v>
          </cell>
          <cell r="W29">
            <v>0</v>
          </cell>
          <cell r="X29">
            <v>0</v>
          </cell>
          <cell r="Y29">
            <v>21425.085624885407</v>
          </cell>
          <cell r="Z29">
            <v>42.157854955688492</v>
          </cell>
        </row>
        <row r="30">
          <cell r="A30" t="str">
            <v>ORC</v>
          </cell>
          <cell r="B30">
            <v>51472</v>
          </cell>
          <cell r="C30">
            <v>290.88390965990141</v>
          </cell>
          <cell r="D30">
            <v>8.866905729643662</v>
          </cell>
          <cell r="E30">
            <v>341.23069529789149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640.98151068743664</v>
          </cell>
          <cell r="J30">
            <v>6.3</v>
          </cell>
          <cell r="K30">
            <v>0</v>
          </cell>
          <cell r="L30">
            <v>647.28151068743659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647.28151068743659</v>
          </cell>
          <cell r="T30">
            <v>76.5</v>
          </cell>
          <cell r="U30">
            <v>723.78151068743659</v>
          </cell>
          <cell r="V30">
            <v>0</v>
          </cell>
          <cell r="W30">
            <v>0</v>
          </cell>
          <cell r="X30">
            <v>0</v>
          </cell>
          <cell r="Y30">
            <v>723.78151068743659</v>
          </cell>
          <cell r="Z30">
            <v>14.061655087959211</v>
          </cell>
        </row>
        <row r="31">
          <cell r="A31" t="str">
            <v>ANS</v>
          </cell>
          <cell r="B31">
            <v>504235</v>
          </cell>
          <cell r="C31">
            <v>795.66661865945434</v>
          </cell>
          <cell r="D31">
            <v>331.85470863459278</v>
          </cell>
          <cell r="E31">
            <v>766.11490748333756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1893.6362347773847</v>
          </cell>
          <cell r="J31">
            <v>218.4</v>
          </cell>
          <cell r="K31">
            <v>0</v>
          </cell>
          <cell r="L31">
            <v>2112.0362347773848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2112.0362347773848</v>
          </cell>
          <cell r="T31">
            <v>249.6</v>
          </cell>
          <cell r="U31">
            <v>2361.6362347773847</v>
          </cell>
          <cell r="V31">
            <v>0</v>
          </cell>
          <cell r="W31">
            <v>0</v>
          </cell>
          <cell r="X31">
            <v>0</v>
          </cell>
          <cell r="Y31">
            <v>2361.6362347773847</v>
          </cell>
          <cell r="Z31">
            <v>4.6836023575860155</v>
          </cell>
        </row>
        <row r="32">
          <cell r="A32" t="str">
            <v>LAB</v>
          </cell>
          <cell r="B32">
            <v>5657317</v>
          </cell>
          <cell r="C32">
            <v>6497.3335549989106</v>
          </cell>
          <cell r="D32">
            <v>1102.5340195684435</v>
          </cell>
          <cell r="E32">
            <v>3898.770367768966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11498.63794233632</v>
          </cell>
          <cell r="J32">
            <v>583.79999999999995</v>
          </cell>
          <cell r="K32">
            <v>48.060662000000001</v>
          </cell>
          <cell r="L32">
            <v>12130.498604336319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12130.498604336319</v>
          </cell>
          <cell r="T32">
            <v>1433.4</v>
          </cell>
          <cell r="U32">
            <v>13563.898604336318</v>
          </cell>
          <cell r="V32">
            <v>0</v>
          </cell>
          <cell r="W32">
            <v>0</v>
          </cell>
          <cell r="X32">
            <v>0</v>
          </cell>
          <cell r="Y32">
            <v>13563.898604336318</v>
          </cell>
          <cell r="Z32">
            <v>2.397585039752292</v>
          </cell>
        </row>
        <row r="33">
          <cell r="A33" t="str">
            <v>EKG</v>
          </cell>
          <cell r="B33">
            <v>185849</v>
          </cell>
          <cell r="C33">
            <v>447.76870523609284</v>
          </cell>
          <cell r="D33">
            <v>239.60194805925852</v>
          </cell>
          <cell r="E33">
            <v>285.30755585323391</v>
          </cell>
          <cell r="F33" t="str">
            <v xml:space="preserve"> /////////</v>
          </cell>
          <cell r="G33">
            <v>0</v>
          </cell>
          <cell r="H33">
            <v>54.256600000000006</v>
          </cell>
          <cell r="I33">
            <v>1026.9348091485851</v>
          </cell>
          <cell r="J33">
            <v>164.7</v>
          </cell>
          <cell r="K33">
            <v>0</v>
          </cell>
          <cell r="L33">
            <v>1191.6348091485852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1191.6348091485852</v>
          </cell>
          <cell r="T33">
            <v>140.80000000000001</v>
          </cell>
          <cell r="U33">
            <v>1332.4348091485851</v>
          </cell>
          <cell r="V33">
            <v>0</v>
          </cell>
          <cell r="W33">
            <v>0</v>
          </cell>
          <cell r="X33">
            <v>0</v>
          </cell>
          <cell r="Y33">
            <v>1332.4348091485851</v>
          </cell>
          <cell r="Z33">
            <v>7.1694483647939196</v>
          </cell>
        </row>
        <row r="34">
          <cell r="A34" t="str">
            <v>IRC</v>
          </cell>
          <cell r="B34">
            <v>18220</v>
          </cell>
          <cell r="C34">
            <v>483.31797818233377</v>
          </cell>
          <cell r="D34">
            <v>56.32718565684835</v>
          </cell>
          <cell r="E34">
            <v>223.89938212580759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763.54454596498977</v>
          </cell>
          <cell r="J34">
            <v>44.5</v>
          </cell>
          <cell r="K34">
            <v>17.2806</v>
          </cell>
          <cell r="L34">
            <v>825.32514596498982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825.32514596498982</v>
          </cell>
          <cell r="T34">
            <v>97.5</v>
          </cell>
          <cell r="U34">
            <v>922.82514596498982</v>
          </cell>
          <cell r="V34">
            <v>0</v>
          </cell>
          <cell r="W34">
            <v>0</v>
          </cell>
          <cell r="X34">
            <v>0</v>
          </cell>
          <cell r="Y34">
            <v>922.82514596498982</v>
          </cell>
          <cell r="Z34">
            <v>50.649020085894065</v>
          </cell>
        </row>
        <row r="35">
          <cell r="A35" t="str">
            <v>RAD</v>
          </cell>
          <cell r="B35">
            <v>251579</v>
          </cell>
          <cell r="C35">
            <v>2842.1433923764184</v>
          </cell>
          <cell r="D35">
            <v>716.24178335808165</v>
          </cell>
          <cell r="E35">
            <v>2328.366780990963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5886.7519567254631</v>
          </cell>
          <cell r="J35">
            <v>450.1</v>
          </cell>
          <cell r="K35">
            <v>55.936577999999997</v>
          </cell>
          <cell r="L35">
            <v>6392.7885347254633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6392.7885347254633</v>
          </cell>
          <cell r="T35">
            <v>755.4</v>
          </cell>
          <cell r="U35">
            <v>7148.1885347254629</v>
          </cell>
          <cell r="V35">
            <v>0</v>
          </cell>
          <cell r="W35">
            <v>0</v>
          </cell>
          <cell r="X35">
            <v>0</v>
          </cell>
          <cell r="Y35">
            <v>7148.1885347254629</v>
          </cell>
          <cell r="Z35">
            <v>28.413295762863605</v>
          </cell>
        </row>
        <row r="36">
          <cell r="A36" t="str">
            <v>CAT</v>
          </cell>
          <cell r="B36">
            <v>336031</v>
          </cell>
          <cell r="C36">
            <v>977.55765157479095</v>
          </cell>
          <cell r="D36">
            <v>308.0393505489169</v>
          </cell>
          <cell r="E36">
            <v>729.30962632030082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2014.9066284440087</v>
          </cell>
          <cell r="J36">
            <v>216</v>
          </cell>
          <cell r="K36">
            <v>172.03560615384612</v>
          </cell>
          <cell r="L36">
            <v>2402.9422345978546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2402.9422345978546</v>
          </cell>
          <cell r="T36">
            <v>283.89999999999998</v>
          </cell>
          <cell r="U36">
            <v>2686.8422345978547</v>
          </cell>
          <cell r="V36">
            <v>0</v>
          </cell>
          <cell r="W36">
            <v>0</v>
          </cell>
          <cell r="X36">
            <v>0</v>
          </cell>
          <cell r="Y36">
            <v>2686.8422345978547</v>
          </cell>
          <cell r="Z36">
            <v>7.9958165603704856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50404</v>
          </cell>
          <cell r="C38">
            <v>241.03786351903449</v>
          </cell>
          <cell r="D38">
            <v>106.18791930131997</v>
          </cell>
          <cell r="E38">
            <v>189.06596189429345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536.29174471464785</v>
          </cell>
          <cell r="J38">
            <v>74.099999999999994</v>
          </cell>
          <cell r="K38">
            <v>3.102903</v>
          </cell>
          <cell r="L38">
            <v>613.49464771464784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613.49464771464784</v>
          </cell>
          <cell r="T38">
            <v>72.5</v>
          </cell>
          <cell r="U38">
            <v>685.99464771464784</v>
          </cell>
          <cell r="V38">
            <v>0</v>
          </cell>
          <cell r="W38">
            <v>0</v>
          </cell>
          <cell r="X38">
            <v>0</v>
          </cell>
          <cell r="Y38">
            <v>685.99464771464784</v>
          </cell>
          <cell r="Z38">
            <v>13.609924762214266</v>
          </cell>
        </row>
        <row r="39">
          <cell r="A39" t="str">
            <v>RES</v>
          </cell>
          <cell r="B39">
            <v>2238025.3808676773</v>
          </cell>
          <cell r="C39">
            <v>2798.3579645702853</v>
          </cell>
          <cell r="D39">
            <v>155.49773478596052</v>
          </cell>
          <cell r="E39">
            <v>654.55883666156524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3608.4145360178109</v>
          </cell>
          <cell r="J39">
            <v>116.1</v>
          </cell>
          <cell r="K39">
            <v>0</v>
          </cell>
          <cell r="L39">
            <v>3724.5145360178108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3724.5145360178108</v>
          </cell>
          <cell r="T39">
            <v>440.1</v>
          </cell>
          <cell r="U39">
            <v>4164.6145360178107</v>
          </cell>
          <cell r="V39">
            <v>0</v>
          </cell>
          <cell r="W39">
            <v>0</v>
          </cell>
          <cell r="X39">
            <v>0</v>
          </cell>
          <cell r="Y39">
            <v>4164.6145360178107</v>
          </cell>
          <cell r="Z39">
            <v>2.2560110985530999</v>
          </cell>
        </row>
        <row r="40">
          <cell r="A40" t="str">
            <v>PUL</v>
          </cell>
          <cell r="B40">
            <v>49285.086376380765</v>
          </cell>
          <cell r="C40">
            <v>34.803461325245216</v>
          </cell>
          <cell r="D40">
            <v>103.77697724706928</v>
          </cell>
          <cell r="E40">
            <v>45.405859629705652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183.98629820202015</v>
          </cell>
          <cell r="J40">
            <v>66.900000000000006</v>
          </cell>
          <cell r="K40">
            <v>0</v>
          </cell>
          <cell r="L40">
            <v>250.88629820202016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250.88629820202016</v>
          </cell>
          <cell r="T40">
            <v>29.6</v>
          </cell>
          <cell r="U40">
            <v>280.48629820202018</v>
          </cell>
          <cell r="V40">
            <v>0</v>
          </cell>
          <cell r="W40">
            <v>0</v>
          </cell>
          <cell r="X40">
            <v>0</v>
          </cell>
          <cell r="Y40">
            <v>280.48629820202018</v>
          </cell>
          <cell r="Z40">
            <v>3.8287985885583655</v>
          </cell>
        </row>
        <row r="41">
          <cell r="A41" t="str">
            <v>EEG</v>
          </cell>
          <cell r="B41">
            <v>297505</v>
          </cell>
          <cell r="C41">
            <v>1820.6477235346488</v>
          </cell>
          <cell r="D41">
            <v>285.07765592790491</v>
          </cell>
          <cell r="E41">
            <v>2048.392725962965</v>
          </cell>
          <cell r="F41" t="str">
            <v xml:space="preserve"> /////////</v>
          </cell>
          <cell r="G41">
            <v>0</v>
          </cell>
          <cell r="H41">
            <v>23.266550000000002</v>
          </cell>
          <cell r="I41">
            <v>4177.3846554255188</v>
          </cell>
          <cell r="J41">
            <v>67.8</v>
          </cell>
          <cell r="K41">
            <v>0</v>
          </cell>
          <cell r="L41">
            <v>4245.1846554255189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4245.1846554255189</v>
          </cell>
          <cell r="T41">
            <v>501.6</v>
          </cell>
          <cell r="U41">
            <v>4746.7846554255193</v>
          </cell>
          <cell r="V41">
            <v>0</v>
          </cell>
          <cell r="W41">
            <v>0</v>
          </cell>
          <cell r="X41">
            <v>0</v>
          </cell>
          <cell r="Y41">
            <v>4746.7846554255193</v>
          </cell>
          <cell r="Z41">
            <v>15.955310517219944</v>
          </cell>
        </row>
        <row r="42">
          <cell r="A42" t="str">
            <v>PTH</v>
          </cell>
          <cell r="B42">
            <v>198124</v>
          </cell>
          <cell r="C42">
            <v>1153.2623219642078</v>
          </cell>
          <cell r="D42">
            <v>101.74796597199963</v>
          </cell>
          <cell r="E42">
            <v>868.44124277617288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2123.4515307123802</v>
          </cell>
          <cell r="J42">
            <v>83.8</v>
          </cell>
          <cell r="K42">
            <v>0</v>
          </cell>
          <cell r="L42">
            <v>2207.2515307123804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2207.2515307123804</v>
          </cell>
          <cell r="T42">
            <v>260.8</v>
          </cell>
          <cell r="U42">
            <v>2468.0515307123806</v>
          </cell>
          <cell r="V42">
            <v>0</v>
          </cell>
          <cell r="W42">
            <v>0</v>
          </cell>
          <cell r="X42">
            <v>0</v>
          </cell>
          <cell r="Y42">
            <v>2468.0515307123806</v>
          </cell>
          <cell r="Z42">
            <v>12.457105301287983</v>
          </cell>
        </row>
        <row r="43">
          <cell r="A43" t="str">
            <v>OTH</v>
          </cell>
          <cell r="B43">
            <v>85589</v>
          </cell>
          <cell r="C43">
            <v>428.09828680141101</v>
          </cell>
          <cell r="D43">
            <v>27.39316921044222</v>
          </cell>
          <cell r="E43">
            <v>181.54000688273217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637.03146289458539</v>
          </cell>
          <cell r="J43">
            <v>25.1</v>
          </cell>
          <cell r="K43">
            <v>0</v>
          </cell>
          <cell r="L43">
            <v>662.13146289458541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662.13146289458541</v>
          </cell>
          <cell r="T43">
            <v>78.2</v>
          </cell>
          <cell r="U43">
            <v>740.33146289458546</v>
          </cell>
          <cell r="V43">
            <v>0</v>
          </cell>
          <cell r="W43">
            <v>0</v>
          </cell>
          <cell r="X43">
            <v>0</v>
          </cell>
          <cell r="Y43">
            <v>740.33146289458546</v>
          </cell>
          <cell r="Z43">
            <v>8.6498435884819944</v>
          </cell>
        </row>
        <row r="44">
          <cell r="A44" t="str">
            <v>STH</v>
          </cell>
          <cell r="B44">
            <v>53885</v>
          </cell>
          <cell r="C44">
            <v>321.0791042754019</v>
          </cell>
          <cell r="D44">
            <v>21.67564373343707</v>
          </cell>
          <cell r="E44">
            <v>186.09286527775427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528.84761328659329</v>
          </cell>
          <cell r="J44">
            <v>18.399999999999999</v>
          </cell>
          <cell r="K44">
            <v>0</v>
          </cell>
          <cell r="L44">
            <v>547.24761328659326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547.24761328659326</v>
          </cell>
          <cell r="T44">
            <v>64.7</v>
          </cell>
          <cell r="U44">
            <v>611.94761328659331</v>
          </cell>
          <cell r="V44">
            <v>0</v>
          </cell>
          <cell r="W44">
            <v>0</v>
          </cell>
          <cell r="X44">
            <v>0</v>
          </cell>
          <cell r="Y44">
            <v>611.94761328659331</v>
          </cell>
          <cell r="Z44">
            <v>11.356548451082737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2479</v>
          </cell>
          <cell r="C48">
            <v>1135.8191018878863</v>
          </cell>
          <cell r="D48">
            <v>442.90053823537437</v>
          </cell>
          <cell r="E48">
            <v>256.60917433730117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1835.3288144605617</v>
          </cell>
          <cell r="J48">
            <v>195.1</v>
          </cell>
          <cell r="K48">
            <v>0</v>
          </cell>
          <cell r="L48">
            <v>2030.4288144605616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2030.4288144605616</v>
          </cell>
          <cell r="T48">
            <v>239.9</v>
          </cell>
          <cell r="U48">
            <v>2270.3288144605617</v>
          </cell>
          <cell r="V48">
            <v>0</v>
          </cell>
          <cell r="W48">
            <v>0</v>
          </cell>
          <cell r="X48">
            <v>0</v>
          </cell>
          <cell r="Y48">
            <v>2270.3288144605617</v>
          </cell>
          <cell r="Z48">
            <v>915.82445117408702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164</v>
          </cell>
          <cell r="C51">
            <v>60</v>
          </cell>
          <cell r="D51">
            <v>0</v>
          </cell>
          <cell r="E51">
            <v>61.946923929658631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121.94692392965862</v>
          </cell>
          <cell r="J51">
            <v>1.3</v>
          </cell>
          <cell r="K51">
            <v>0</v>
          </cell>
          <cell r="L51">
            <v>123.24692392965862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123.24692392965862</v>
          </cell>
          <cell r="T51">
            <v>14.6</v>
          </cell>
          <cell r="U51">
            <v>137.84692392965863</v>
          </cell>
          <cell r="V51">
            <v>0</v>
          </cell>
          <cell r="W51">
            <v>0</v>
          </cell>
          <cell r="X51">
            <v>0</v>
          </cell>
          <cell r="Y51">
            <v>137.84692392965863</v>
          </cell>
          <cell r="Z51">
            <v>840.53002396133309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90008</v>
          </cell>
          <cell r="C53">
            <v>327.96753637505327</v>
          </cell>
          <cell r="D53">
            <v>139.15398047159169</v>
          </cell>
          <cell r="E53">
            <v>237.09988879173346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704.22140563837843</v>
          </cell>
          <cell r="J53">
            <v>96.8</v>
          </cell>
          <cell r="K53">
            <v>0.29608499999999999</v>
          </cell>
          <cell r="L53">
            <v>801.31749063837833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801.31749063837833</v>
          </cell>
          <cell r="T53">
            <v>94.7</v>
          </cell>
          <cell r="U53">
            <v>896.01749063837838</v>
          </cell>
          <cell r="V53">
            <v>0</v>
          </cell>
          <cell r="W53">
            <v>0</v>
          </cell>
          <cell r="X53">
            <v>0</v>
          </cell>
          <cell r="Y53">
            <v>896.01749063837838</v>
          </cell>
          <cell r="Z53">
            <v>9.954865019091395</v>
          </cell>
        </row>
        <row r="54">
          <cell r="A54" t="str">
            <v>LIT</v>
          </cell>
          <cell r="B54">
            <v>0</v>
          </cell>
          <cell r="C54">
            <v>13</v>
          </cell>
          <cell r="D54">
            <v>2.2459700595489407</v>
          </cell>
          <cell r="E54">
            <v>0.72451293099349712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15.970482990542438</v>
          </cell>
          <cell r="J54">
            <v>0.3</v>
          </cell>
          <cell r="K54">
            <v>0</v>
          </cell>
          <cell r="L54">
            <v>16.270482990542437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16.270482990542437</v>
          </cell>
          <cell r="T54">
            <v>1.9</v>
          </cell>
          <cell r="U54">
            <v>18.170482990542435</v>
          </cell>
          <cell r="V54">
            <v>0</v>
          </cell>
          <cell r="W54">
            <v>0</v>
          </cell>
          <cell r="X54">
            <v>0</v>
          </cell>
          <cell r="Y54">
            <v>18.170482990542435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79211</v>
          </cell>
          <cell r="C56">
            <v>1928.2811156188454</v>
          </cell>
          <cell r="D56">
            <v>67.36952750084896</v>
          </cell>
          <cell r="E56">
            <v>1969.1291005410544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3964.7797436607489</v>
          </cell>
          <cell r="J56">
            <v>42</v>
          </cell>
          <cell r="K56">
            <v>0</v>
          </cell>
          <cell r="L56">
            <v>4006.7797436607489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4006.7797436607489</v>
          </cell>
          <cell r="T56">
            <v>473.5</v>
          </cell>
          <cell r="U56">
            <v>4480.2797436607489</v>
          </cell>
          <cell r="V56">
            <v>0</v>
          </cell>
          <cell r="W56">
            <v>0</v>
          </cell>
          <cell r="X56">
            <v>0</v>
          </cell>
          <cell r="Y56">
            <v>4480.2797436607489</v>
          </cell>
          <cell r="Z56">
            <v>56.561332941898833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4665</v>
          </cell>
          <cell r="C67" t="str">
            <v>////////////</v>
          </cell>
          <cell r="D67">
            <v>0</v>
          </cell>
          <cell r="E67">
            <v>1341.1064637492727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1341.1064637492727</v>
          </cell>
          <cell r="J67" t="str">
            <v>////////////</v>
          </cell>
          <cell r="K67" t="str">
            <v>////////////</v>
          </cell>
          <cell r="L67">
            <v>1341.1064637492727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1341.1064637492727</v>
          </cell>
          <cell r="T67">
            <v>158.5</v>
          </cell>
          <cell r="U67">
            <v>1499.6064637492727</v>
          </cell>
          <cell r="V67">
            <v>0</v>
          </cell>
          <cell r="W67">
            <v>0</v>
          </cell>
          <cell r="X67">
            <v>0</v>
          </cell>
          <cell r="Y67">
            <v>1499.6064637492727</v>
          </cell>
          <cell r="Z67">
            <v>321.45904903521387</v>
          </cell>
        </row>
        <row r="68">
          <cell r="A68" t="str">
            <v>MSS</v>
          </cell>
          <cell r="B68">
            <v>9374.0510099999992</v>
          </cell>
          <cell r="C68">
            <v>11525.4</v>
          </cell>
          <cell r="D68">
            <v>1300.8702043723415</v>
          </cell>
          <cell r="E68">
            <v>1137.954784235003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13964.224988607344</v>
          </cell>
          <cell r="J68">
            <v>28.3</v>
          </cell>
          <cell r="K68" t="str">
            <v>////////////</v>
          </cell>
          <cell r="L68">
            <v>13992.524988607343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13992.524988607343</v>
          </cell>
          <cell r="T68">
            <v>1653.4</v>
          </cell>
          <cell r="U68">
            <v>15645.924988607343</v>
          </cell>
          <cell r="V68">
            <v>0</v>
          </cell>
          <cell r="W68">
            <v>0</v>
          </cell>
          <cell r="X68">
            <v>0</v>
          </cell>
          <cell r="Y68">
            <v>15645.924988607343</v>
          </cell>
          <cell r="Z68">
            <v>1669.0676178225049</v>
          </cell>
        </row>
        <row r="69">
          <cell r="A69" t="str">
            <v>CDS</v>
          </cell>
          <cell r="B69">
            <v>9374.0510099999992</v>
          </cell>
          <cell r="C69">
            <v>5782.4</v>
          </cell>
          <cell r="D69">
            <v>2690.3315503132271</v>
          </cell>
          <cell r="E69">
            <v>1209.4520039124441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9682.1835542256704</v>
          </cell>
          <cell r="J69">
            <v>58.6</v>
          </cell>
          <cell r="K69" t="str">
            <v>////////////</v>
          </cell>
          <cell r="L69">
            <v>9740.7835542256707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9740.7835542256707</v>
          </cell>
          <cell r="T69">
            <v>1151</v>
          </cell>
          <cell r="U69">
            <v>10891.783554225671</v>
          </cell>
          <cell r="V69">
            <v>0</v>
          </cell>
          <cell r="W69">
            <v>0</v>
          </cell>
          <cell r="X69">
            <v>0</v>
          </cell>
          <cell r="Y69">
            <v>10891.783554225671</v>
          </cell>
          <cell r="Z69">
            <v>1161.9078606044061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A81" sqref="A81"/>
      <selection pane="bottomLeft" activeCell="A81" sqref="A81"/>
    </sheetView>
  </sheetViews>
  <sheetFormatPr defaultColWidth="8.6640625" defaultRowHeight="15.6" x14ac:dyDescent="0.3"/>
  <cols>
    <col min="1" max="1" width="79.33203125" style="19" bestFit="1" customWidth="1"/>
    <col min="2" max="2" width="47.6640625" style="19" bestFit="1" customWidth="1"/>
    <col min="3" max="3" width="27.664062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Midtown Campus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/>
      <c r="B13" s="18"/>
      <c r="C13" s="18"/>
      <c r="D13" s="18"/>
    </row>
    <row r="14" spans="1:8" x14ac:dyDescent="0.3">
      <c r="A14" s="18"/>
      <c r="B14" s="18"/>
      <c r="C14" s="18"/>
      <c r="D14" s="18"/>
    </row>
    <row r="15" spans="1:8" x14ac:dyDescent="0.3">
      <c r="A15" s="18"/>
      <c r="B15" s="18"/>
      <c r="C15" s="18"/>
      <c r="D15" s="18"/>
    </row>
    <row r="16" spans="1:8" x14ac:dyDescent="0.3">
      <c r="A16" s="18" t="s">
        <v>10</v>
      </c>
      <c r="B16" s="18" t="s">
        <v>10</v>
      </c>
      <c r="C16" s="18" t="s">
        <v>11</v>
      </c>
      <c r="D16" s="18" t="s">
        <v>12</v>
      </c>
    </row>
    <row r="17" spans="1:4" x14ac:dyDescent="0.3">
      <c r="A17" s="18" t="s">
        <v>13</v>
      </c>
      <c r="B17" s="18" t="s">
        <v>13</v>
      </c>
      <c r="C17" s="18" t="s">
        <v>11</v>
      </c>
      <c r="D17" s="18" t="s">
        <v>12</v>
      </c>
    </row>
    <row r="18" spans="1:4" x14ac:dyDescent="0.3">
      <c r="A18" s="18" t="s">
        <v>14</v>
      </c>
      <c r="B18" s="18" t="s">
        <v>14</v>
      </c>
      <c r="C18" s="18" t="s">
        <v>11</v>
      </c>
      <c r="D18" s="18" t="s">
        <v>12</v>
      </c>
    </row>
    <row r="19" spans="1:4" x14ac:dyDescent="0.3">
      <c r="A19" s="18" t="s">
        <v>15</v>
      </c>
      <c r="B19" s="18" t="s">
        <v>15</v>
      </c>
      <c r="C19" s="18" t="s">
        <v>11</v>
      </c>
      <c r="D19" s="18" t="s">
        <v>12</v>
      </c>
    </row>
    <row r="20" spans="1:4" x14ac:dyDescent="0.3">
      <c r="A20" s="18" t="s">
        <v>16</v>
      </c>
      <c r="B20" s="18" t="s">
        <v>16</v>
      </c>
      <c r="C20" s="18" t="s">
        <v>11</v>
      </c>
      <c r="D20" s="18" t="s">
        <v>12</v>
      </c>
    </row>
    <row r="21" spans="1:4" x14ac:dyDescent="0.3">
      <c r="A21" s="18" t="s">
        <v>17</v>
      </c>
      <c r="B21" s="18" t="s">
        <v>18</v>
      </c>
      <c r="C21" s="18" t="s">
        <v>11</v>
      </c>
      <c r="D21" s="18" t="s">
        <v>12</v>
      </c>
    </row>
    <row r="22" spans="1:4" x14ac:dyDescent="0.3">
      <c r="A22" s="18" t="s">
        <v>19</v>
      </c>
      <c r="B22" s="18" t="s">
        <v>19</v>
      </c>
      <c r="C22" s="18" t="s">
        <v>11</v>
      </c>
      <c r="D22" s="18" t="s">
        <v>12</v>
      </c>
    </row>
    <row r="23" spans="1:4" x14ac:dyDescent="0.3">
      <c r="A23" s="18" t="s">
        <v>20</v>
      </c>
      <c r="B23" s="18" t="s">
        <v>21</v>
      </c>
      <c r="C23" s="18" t="s">
        <v>11</v>
      </c>
      <c r="D23" s="18" t="s">
        <v>12</v>
      </c>
    </row>
    <row r="24" spans="1:4" x14ac:dyDescent="0.3">
      <c r="A24" s="18" t="s">
        <v>22</v>
      </c>
      <c r="B24" s="18" t="s">
        <v>22</v>
      </c>
      <c r="C24" s="18" t="s">
        <v>11</v>
      </c>
      <c r="D24" s="18" t="s">
        <v>12</v>
      </c>
    </row>
    <row r="25" spans="1:4" x14ac:dyDescent="0.3">
      <c r="A25" s="18" t="s">
        <v>23</v>
      </c>
      <c r="B25" s="18" t="s">
        <v>24</v>
      </c>
      <c r="C25" s="18" t="s">
        <v>11</v>
      </c>
      <c r="D25" s="18" t="s">
        <v>12</v>
      </c>
    </row>
    <row r="26" spans="1:4" x14ac:dyDescent="0.3">
      <c r="A26" s="18" t="s">
        <v>25</v>
      </c>
      <c r="B26" s="18" t="s">
        <v>26</v>
      </c>
      <c r="C26" s="18" t="s">
        <v>11</v>
      </c>
      <c r="D26" s="18" t="s">
        <v>12</v>
      </c>
    </row>
    <row r="27" spans="1:4" x14ac:dyDescent="0.3">
      <c r="A27" s="18" t="s">
        <v>27</v>
      </c>
      <c r="B27" s="18" t="s">
        <v>27</v>
      </c>
      <c r="C27" s="18" t="s">
        <v>11</v>
      </c>
      <c r="D27" s="18" t="s">
        <v>12</v>
      </c>
    </row>
    <row r="28" spans="1:4" x14ac:dyDescent="0.3">
      <c r="A28" s="18" t="s">
        <v>28</v>
      </c>
      <c r="B28" s="18" t="s">
        <v>29</v>
      </c>
      <c r="C28" s="18" t="s">
        <v>11</v>
      </c>
      <c r="D28" s="18" t="s">
        <v>12</v>
      </c>
    </row>
    <row r="29" spans="1:4" x14ac:dyDescent="0.3">
      <c r="A29" s="18" t="s">
        <v>30</v>
      </c>
      <c r="B29" s="18" t="s">
        <v>30</v>
      </c>
      <c r="C29" s="18" t="s">
        <v>11</v>
      </c>
      <c r="D29" s="18" t="s">
        <v>12</v>
      </c>
    </row>
    <row r="30" spans="1:4" x14ac:dyDescent="0.3">
      <c r="A30" s="18" t="s">
        <v>31</v>
      </c>
      <c r="B30" s="18" t="s">
        <v>32</v>
      </c>
      <c r="C30" s="18" t="s">
        <v>33</v>
      </c>
      <c r="D30" s="18" t="s">
        <v>12</v>
      </c>
    </row>
    <row r="31" spans="1:4" x14ac:dyDescent="0.3">
      <c r="A31" s="18" t="s">
        <v>34</v>
      </c>
      <c r="B31" s="18" t="s">
        <v>35</v>
      </c>
      <c r="C31" s="18" t="s">
        <v>33</v>
      </c>
      <c r="D31" s="18" t="s">
        <v>12</v>
      </c>
    </row>
    <row r="32" spans="1:4" x14ac:dyDescent="0.3">
      <c r="A32" s="18" t="s">
        <v>36</v>
      </c>
      <c r="B32" s="18" t="s">
        <v>36</v>
      </c>
      <c r="C32" s="18" t="s">
        <v>33</v>
      </c>
      <c r="D32" s="18" t="s">
        <v>12</v>
      </c>
    </row>
    <row r="33" spans="1:4" x14ac:dyDescent="0.3">
      <c r="A33" s="18" t="s">
        <v>37</v>
      </c>
      <c r="B33" s="18" t="s">
        <v>38</v>
      </c>
      <c r="C33" s="18" t="s">
        <v>11</v>
      </c>
      <c r="D33" s="18" t="s">
        <v>12</v>
      </c>
    </row>
    <row r="34" spans="1:4" x14ac:dyDescent="0.3">
      <c r="A34" s="18" t="s">
        <v>39</v>
      </c>
      <c r="B34" s="18" t="s">
        <v>39</v>
      </c>
      <c r="C34" s="18" t="s">
        <v>33</v>
      </c>
      <c r="D34" s="18" t="s">
        <v>12</v>
      </c>
    </row>
    <row r="35" spans="1:4" x14ac:dyDescent="0.3">
      <c r="A35" s="18" t="s">
        <v>40</v>
      </c>
      <c r="B35" s="18" t="s">
        <v>41</v>
      </c>
      <c r="C35" s="18" t="s">
        <v>11</v>
      </c>
      <c r="D35" s="18" t="s">
        <v>12</v>
      </c>
    </row>
    <row r="36" spans="1:4" x14ac:dyDescent="0.3">
      <c r="A36" s="18" t="s">
        <v>42</v>
      </c>
      <c r="B36" s="18" t="s">
        <v>43</v>
      </c>
      <c r="C36" s="18" t="s">
        <v>11</v>
      </c>
      <c r="D36" s="18" t="s">
        <v>12</v>
      </c>
    </row>
    <row r="37" spans="1:4" x14ac:dyDescent="0.3">
      <c r="A37" s="18" t="s">
        <v>44</v>
      </c>
      <c r="B37" s="18" t="s">
        <v>45</v>
      </c>
      <c r="C37" s="18" t="s">
        <v>11</v>
      </c>
      <c r="D37" s="18" t="s">
        <v>12</v>
      </c>
    </row>
    <row r="38" spans="1:4" x14ac:dyDescent="0.3">
      <c r="A38" s="18" t="s">
        <v>46</v>
      </c>
      <c r="B38" s="18" t="s">
        <v>47</v>
      </c>
      <c r="C38" s="18" t="s">
        <v>11</v>
      </c>
      <c r="D38" s="18" t="s">
        <v>12</v>
      </c>
    </row>
    <row r="39" spans="1:4" x14ac:dyDescent="0.3">
      <c r="A39" s="18" t="s">
        <v>48</v>
      </c>
      <c r="B39" s="18" t="s">
        <v>48</v>
      </c>
      <c r="C39" s="18" t="s">
        <v>11</v>
      </c>
      <c r="D39" s="18" t="s">
        <v>12</v>
      </c>
    </row>
    <row r="40" spans="1:4" x14ac:dyDescent="0.3">
      <c r="A40" s="18" t="s">
        <v>49</v>
      </c>
      <c r="B40" s="18" t="s">
        <v>49</v>
      </c>
      <c r="C40" s="18" t="s">
        <v>11</v>
      </c>
      <c r="D40" s="18" t="s">
        <v>12</v>
      </c>
    </row>
    <row r="41" spans="1:4" x14ac:dyDescent="0.3">
      <c r="A41" s="18" t="s">
        <v>50</v>
      </c>
      <c r="B41" s="18" t="s">
        <v>50</v>
      </c>
      <c r="C41" s="18" t="s">
        <v>11</v>
      </c>
      <c r="D41" s="18" t="s">
        <v>12</v>
      </c>
    </row>
    <row r="42" spans="1:4" x14ac:dyDescent="0.3">
      <c r="A42" s="18" t="s">
        <v>51</v>
      </c>
      <c r="B42" s="18" t="s">
        <v>51</v>
      </c>
      <c r="C42" s="18" t="s">
        <v>11</v>
      </c>
      <c r="D42" s="18" t="s">
        <v>12</v>
      </c>
    </row>
    <row r="43" spans="1:4" x14ac:dyDescent="0.3">
      <c r="A43" s="18" t="s">
        <v>52</v>
      </c>
      <c r="B43" s="18" t="s">
        <v>52</v>
      </c>
      <c r="C43" s="18" t="s">
        <v>11</v>
      </c>
      <c r="D43" s="18" t="s">
        <v>12</v>
      </c>
    </row>
    <row r="44" spans="1:4" x14ac:dyDescent="0.3">
      <c r="A44" s="18" t="s">
        <v>53</v>
      </c>
      <c r="B44" s="18" t="s">
        <v>53</v>
      </c>
      <c r="C44" s="18" t="s">
        <v>11</v>
      </c>
      <c r="D44" s="18" t="s">
        <v>12</v>
      </c>
    </row>
    <row r="45" spans="1:4" x14ac:dyDescent="0.3">
      <c r="A45" s="18" t="s">
        <v>54</v>
      </c>
      <c r="B45" s="18" t="s">
        <v>54</v>
      </c>
      <c r="C45" s="18" t="s">
        <v>11</v>
      </c>
      <c r="D45" s="18" t="s">
        <v>12</v>
      </c>
    </row>
    <row r="46" spans="1:4" x14ac:dyDescent="0.3">
      <c r="A46" s="18" t="s">
        <v>55</v>
      </c>
      <c r="B46" s="18" t="s">
        <v>55</v>
      </c>
      <c r="C46" s="18" t="s">
        <v>11</v>
      </c>
      <c r="D46" s="18" t="s">
        <v>12</v>
      </c>
    </row>
    <row r="47" spans="1:4" x14ac:dyDescent="0.3">
      <c r="A47" s="18" t="s">
        <v>56</v>
      </c>
      <c r="B47" s="18" t="s">
        <v>56</v>
      </c>
      <c r="C47" s="18" t="s">
        <v>11</v>
      </c>
      <c r="D47" s="18" t="s">
        <v>12</v>
      </c>
    </row>
    <row r="48" spans="1:4" x14ac:dyDescent="0.3">
      <c r="A48" s="18" t="s">
        <v>57</v>
      </c>
      <c r="B48" s="18" t="s">
        <v>57</v>
      </c>
      <c r="C48" s="18" t="s">
        <v>11</v>
      </c>
      <c r="D48" s="18" t="s">
        <v>12</v>
      </c>
    </row>
    <row r="49" spans="1:4" x14ac:dyDescent="0.3">
      <c r="A49" s="18" t="s">
        <v>58</v>
      </c>
      <c r="B49" s="18" t="s">
        <v>58</v>
      </c>
      <c r="C49" s="18" t="s">
        <v>11</v>
      </c>
      <c r="D49" s="18" t="s">
        <v>12</v>
      </c>
    </row>
    <row r="50" spans="1:4" x14ac:dyDescent="0.3">
      <c r="A50" s="18" t="s">
        <v>59</v>
      </c>
      <c r="B50" s="18" t="s">
        <v>59</v>
      </c>
      <c r="C50" s="18" t="s">
        <v>11</v>
      </c>
      <c r="D50" s="18" t="s">
        <v>12</v>
      </c>
    </row>
    <row r="51" spans="1:4" x14ac:dyDescent="0.3">
      <c r="A51" s="18" t="s">
        <v>60</v>
      </c>
      <c r="B51" s="18" t="s">
        <v>60</v>
      </c>
      <c r="C51" s="18" t="s">
        <v>11</v>
      </c>
      <c r="D51" s="18" t="s">
        <v>12</v>
      </c>
    </row>
    <row r="52" spans="1:4" x14ac:dyDescent="0.3">
      <c r="A52" s="18" t="s">
        <v>61</v>
      </c>
      <c r="B52" s="18" t="s">
        <v>61</v>
      </c>
      <c r="C52" s="18" t="s">
        <v>11</v>
      </c>
      <c r="D52" s="18" t="s">
        <v>12</v>
      </c>
    </row>
    <row r="53" spans="1:4" x14ac:dyDescent="0.3">
      <c r="A53" s="18" t="s">
        <v>62</v>
      </c>
      <c r="B53" s="18" t="s">
        <v>62</v>
      </c>
      <c r="C53" s="18" t="s">
        <v>11</v>
      </c>
      <c r="D53" s="18" t="s">
        <v>12</v>
      </c>
    </row>
    <row r="54" spans="1:4" x14ac:dyDescent="0.3">
      <c r="A54" s="18" t="s">
        <v>63</v>
      </c>
      <c r="B54" s="18" t="s">
        <v>63</v>
      </c>
      <c r="C54" s="18" t="s">
        <v>11</v>
      </c>
      <c r="D54" s="18" t="s">
        <v>12</v>
      </c>
    </row>
    <row r="55" spans="1:4" x14ac:dyDescent="0.3">
      <c r="A55" s="18" t="s">
        <v>64</v>
      </c>
      <c r="B55" s="18" t="s">
        <v>64</v>
      </c>
      <c r="C55" s="18" t="s">
        <v>11</v>
      </c>
      <c r="D55" s="18" t="s">
        <v>12</v>
      </c>
    </row>
    <row r="56" spans="1:4" x14ac:dyDescent="0.3">
      <c r="A56" s="18" t="s">
        <v>65</v>
      </c>
      <c r="B56" s="18" t="s">
        <v>65</v>
      </c>
      <c r="C56" s="18" t="s">
        <v>11</v>
      </c>
      <c r="D56" s="18" t="s">
        <v>12</v>
      </c>
    </row>
    <row r="57" spans="1:4" x14ac:dyDescent="0.3">
      <c r="A57" s="18" t="s">
        <v>66</v>
      </c>
      <c r="B57" s="18" t="s">
        <v>66</v>
      </c>
      <c r="C57" s="18" t="s">
        <v>11</v>
      </c>
      <c r="D57" s="18" t="s">
        <v>12</v>
      </c>
    </row>
    <row r="58" spans="1:4" x14ac:dyDescent="0.3">
      <c r="A58" s="18" t="s">
        <v>67</v>
      </c>
      <c r="B58" s="18" t="s">
        <v>67</v>
      </c>
      <c r="C58" s="18" t="s">
        <v>11</v>
      </c>
      <c r="D58" s="18" t="s">
        <v>12</v>
      </c>
    </row>
    <row r="59" spans="1:4" x14ac:dyDescent="0.3">
      <c r="A59" s="18" t="s">
        <v>68</v>
      </c>
      <c r="B59" s="18" t="s">
        <v>68</v>
      </c>
      <c r="C59" s="18" t="s">
        <v>11</v>
      </c>
      <c r="D59" s="18" t="s">
        <v>12</v>
      </c>
    </row>
    <row r="60" spans="1:4" x14ac:dyDescent="0.3">
      <c r="A60" s="18" t="s">
        <v>69</v>
      </c>
      <c r="B60" s="18" t="s">
        <v>69</v>
      </c>
      <c r="C60" s="18" t="s">
        <v>11</v>
      </c>
      <c r="D60" s="18" t="s">
        <v>12</v>
      </c>
    </row>
    <row r="61" spans="1:4" x14ac:dyDescent="0.3">
      <c r="A61" s="18" t="s">
        <v>70</v>
      </c>
      <c r="B61" s="18" t="s">
        <v>70</v>
      </c>
      <c r="C61" s="18" t="s">
        <v>11</v>
      </c>
      <c r="D61" s="18" t="s">
        <v>12</v>
      </c>
    </row>
    <row r="62" spans="1:4" x14ac:dyDescent="0.3">
      <c r="A62" s="18" t="s">
        <v>71</v>
      </c>
      <c r="B62" s="18" t="s">
        <v>71</v>
      </c>
      <c r="C62" s="18" t="s">
        <v>11</v>
      </c>
      <c r="D62" s="18" t="s">
        <v>12</v>
      </c>
    </row>
    <row r="63" spans="1:4" x14ac:dyDescent="0.3">
      <c r="A63" s="18" t="s">
        <v>72</v>
      </c>
      <c r="B63" s="18" t="s">
        <v>72</v>
      </c>
      <c r="C63" s="18" t="s">
        <v>11</v>
      </c>
      <c r="D63" s="18" t="s">
        <v>12</v>
      </c>
    </row>
    <row r="64" spans="1:4" x14ac:dyDescent="0.3">
      <c r="A64" s="18" t="s">
        <v>73</v>
      </c>
      <c r="B64" s="18" t="s">
        <v>73</v>
      </c>
      <c r="C64" s="18" t="s">
        <v>11</v>
      </c>
      <c r="D64" s="18" t="s">
        <v>12</v>
      </c>
    </row>
    <row r="65" spans="1:4" x14ac:dyDescent="0.3">
      <c r="A65" s="18" t="s">
        <v>74</v>
      </c>
      <c r="B65" s="18" t="s">
        <v>75</v>
      </c>
      <c r="C65" s="18" t="s">
        <v>11</v>
      </c>
      <c r="D65" s="18" t="s">
        <v>12</v>
      </c>
    </row>
    <row r="66" spans="1:4" x14ac:dyDescent="0.3">
      <c r="A66" s="18" t="s">
        <v>76</v>
      </c>
      <c r="B66" s="18" t="s">
        <v>77</v>
      </c>
      <c r="C66" s="18" t="s">
        <v>11</v>
      </c>
      <c r="D66" s="18" t="s">
        <v>12</v>
      </c>
    </row>
    <row r="67" spans="1:4" x14ac:dyDescent="0.3">
      <c r="A67" s="18" t="s">
        <v>78</v>
      </c>
      <c r="B67" s="18" t="s">
        <v>36</v>
      </c>
      <c r="C67" s="18" t="s">
        <v>11</v>
      </c>
      <c r="D67" s="18" t="s">
        <v>12</v>
      </c>
    </row>
    <row r="68" spans="1:4" x14ac:dyDescent="0.3">
      <c r="A68" s="18" t="s">
        <v>79</v>
      </c>
      <c r="B68" s="18" t="s">
        <v>80</v>
      </c>
      <c r="C68" s="18" t="s">
        <v>11</v>
      </c>
      <c r="D68" s="18" t="s">
        <v>12</v>
      </c>
    </row>
    <row r="69" spans="1:4" x14ac:dyDescent="0.3">
      <c r="A69" s="18" t="s">
        <v>81</v>
      </c>
      <c r="B69" s="18" t="s">
        <v>82</v>
      </c>
      <c r="C69" s="18" t="s">
        <v>11</v>
      </c>
      <c r="D69" s="18" t="s">
        <v>12</v>
      </c>
    </row>
    <row r="70" spans="1:4" x14ac:dyDescent="0.3">
      <c r="A70" s="18" t="s">
        <v>83</v>
      </c>
      <c r="B70" s="18" t="s">
        <v>83</v>
      </c>
      <c r="C70" s="18" t="s">
        <v>11</v>
      </c>
      <c r="D70" s="18" t="s">
        <v>12</v>
      </c>
    </row>
    <row r="71" spans="1:4" x14ac:dyDescent="0.3">
      <c r="A71" s="18" t="s">
        <v>84</v>
      </c>
      <c r="B71" s="18" t="s">
        <v>84</v>
      </c>
      <c r="C71" s="18" t="s">
        <v>11</v>
      </c>
      <c r="D71" s="18" t="s">
        <v>12</v>
      </c>
    </row>
    <row r="72" spans="1:4" x14ac:dyDescent="0.3">
      <c r="A72" s="18" t="s">
        <v>85</v>
      </c>
      <c r="B72" s="20" t="s">
        <v>35</v>
      </c>
      <c r="C72" s="18" t="s">
        <v>11</v>
      </c>
      <c r="D72" s="18" t="s">
        <v>12</v>
      </c>
    </row>
    <row r="73" spans="1:4" x14ac:dyDescent="0.3">
      <c r="A73" s="18" t="s">
        <v>86</v>
      </c>
      <c r="B73" s="18" t="s">
        <v>86</v>
      </c>
      <c r="C73" s="18" t="s">
        <v>11</v>
      </c>
      <c r="D73" s="18" t="s">
        <v>12</v>
      </c>
    </row>
    <row r="74" spans="1:4" x14ac:dyDescent="0.3">
      <c r="A74" s="18" t="s">
        <v>87</v>
      </c>
      <c r="B74" s="20" t="s">
        <v>87</v>
      </c>
      <c r="C74" s="18" t="s">
        <v>11</v>
      </c>
      <c r="D74" s="18" t="s">
        <v>12</v>
      </c>
    </row>
    <row r="75" spans="1:4" x14ac:dyDescent="0.3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A81" sqref="A81"/>
      <selection pane="bottomLeft" activeCell="A81" sqref="A81"/>
    </sheetView>
  </sheetViews>
  <sheetFormatPr defaultColWidth="8.6640625" defaultRowHeight="15.6" x14ac:dyDescent="0.3"/>
  <cols>
    <col min="1" max="1" width="79.33203125" style="19" bestFit="1" customWidth="1"/>
    <col min="2" max="2" width="47.6640625" style="19" bestFit="1" customWidth="1"/>
    <col min="3" max="3" width="27.664062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Midtown Campus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700000000000003" customHeight="1" x14ac:dyDescent="0.3">
      <c r="A7" s="21" t="s">
        <v>88</v>
      </c>
      <c r="B7" s="21"/>
      <c r="C7" s="21"/>
      <c r="D7" s="2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89</v>
      </c>
      <c r="B13" s="18" t="s">
        <v>90</v>
      </c>
      <c r="C13" s="18" t="s">
        <v>33</v>
      </c>
      <c r="D13" s="18" t="s">
        <v>9</v>
      </c>
    </row>
    <row r="14" spans="1:8" x14ac:dyDescent="0.3">
      <c r="A14" s="18" t="s">
        <v>57</v>
      </c>
      <c r="B14" s="18" t="s">
        <v>57</v>
      </c>
      <c r="C14" s="18" t="s">
        <v>11</v>
      </c>
      <c r="D14" s="18" t="s">
        <v>9</v>
      </c>
    </row>
    <row r="15" spans="1:8" x14ac:dyDescent="0.3">
      <c r="A15" s="18" t="s">
        <v>91</v>
      </c>
      <c r="B15" s="18" t="s">
        <v>91</v>
      </c>
      <c r="C15" s="18" t="s">
        <v>92</v>
      </c>
      <c r="D15" s="18" t="s">
        <v>9</v>
      </c>
    </row>
    <row r="16" spans="1:8" x14ac:dyDescent="0.3">
      <c r="A16" s="18" t="s">
        <v>93</v>
      </c>
      <c r="B16" s="18" t="s">
        <v>93</v>
      </c>
      <c r="C16" s="18" t="s">
        <v>11</v>
      </c>
      <c r="D16" s="18" t="s">
        <v>9</v>
      </c>
    </row>
    <row r="17" spans="1:4" x14ac:dyDescent="0.3">
      <c r="A17" s="18" t="s">
        <v>30</v>
      </c>
      <c r="B17" s="18" t="s">
        <v>30</v>
      </c>
      <c r="C17" s="18" t="s">
        <v>11</v>
      </c>
      <c r="D17" s="18" t="s">
        <v>9</v>
      </c>
    </row>
    <row r="18" spans="1:4" x14ac:dyDescent="0.3">
      <c r="A18" s="18"/>
      <c r="B18" s="18"/>
      <c r="C18" s="18"/>
      <c r="D18" s="18"/>
    </row>
    <row r="19" spans="1:4" x14ac:dyDescent="0.3">
      <c r="A19" s="18"/>
      <c r="B19" s="18"/>
      <c r="C19" s="18"/>
      <c r="D19" s="18"/>
    </row>
    <row r="20" spans="1:4" x14ac:dyDescent="0.3">
      <c r="A20" s="18"/>
      <c r="B20" s="18"/>
      <c r="C20" s="18"/>
      <c r="D20" s="18"/>
    </row>
    <row r="21" spans="1:4" x14ac:dyDescent="0.3">
      <c r="A21" s="18"/>
      <c r="B21" s="18"/>
      <c r="C21" s="18"/>
      <c r="D21" s="18"/>
    </row>
    <row r="22" spans="1:4" x14ac:dyDescent="0.3">
      <c r="A22" s="18"/>
      <c r="B22" s="18"/>
      <c r="C22" s="18"/>
      <c r="D22" s="18"/>
    </row>
    <row r="23" spans="1:4" x14ac:dyDescent="0.3">
      <c r="A23" s="18"/>
      <c r="B23" s="18"/>
      <c r="C23" s="18"/>
      <c r="D23" s="18"/>
    </row>
    <row r="24" spans="1:4" x14ac:dyDescent="0.3">
      <c r="A24" s="18"/>
      <c r="B24" s="18"/>
      <c r="C24" s="18"/>
      <c r="D24" s="18"/>
    </row>
    <row r="25" spans="1:4" x14ac:dyDescent="0.3">
      <c r="A25" s="18"/>
      <c r="B25" s="18"/>
      <c r="C25" s="18"/>
      <c r="D25" s="18"/>
    </row>
    <row r="26" spans="1:4" x14ac:dyDescent="0.3">
      <c r="A26" s="18"/>
      <c r="B26" s="18"/>
      <c r="C26" s="18"/>
      <c r="D26" s="18"/>
    </row>
    <row r="27" spans="1:4" x14ac:dyDescent="0.3">
      <c r="A27" s="18"/>
      <c r="B27" s="18"/>
      <c r="C27" s="18"/>
      <c r="D27" s="18"/>
    </row>
    <row r="28" spans="1:4" x14ac:dyDescent="0.3">
      <c r="A28" s="18"/>
      <c r="B28" s="18"/>
      <c r="C28" s="18"/>
      <c r="D28" s="18"/>
    </row>
    <row r="29" spans="1:4" x14ac:dyDescent="0.3">
      <c r="A29" s="18"/>
      <c r="B29" s="18"/>
      <c r="C29" s="18"/>
      <c r="D29" s="18"/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20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20"/>
      <c r="C41" s="18"/>
      <c r="D41" s="18"/>
    </row>
    <row r="42" spans="1:4" x14ac:dyDescent="0.3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984BA9-7DED-4AD9-A21E-3206058A494D}"/>
</file>

<file path=customXml/itemProps2.xml><?xml version="1.0" encoding="utf-8"?>
<ds:datastoreItem xmlns:ds="http://schemas.openxmlformats.org/officeDocument/2006/customXml" ds:itemID="{A9B7187B-76FE-43A6-806F-C88735F8D229}"/>
</file>

<file path=customXml/itemProps3.xml><?xml version="1.0" encoding="utf-8"?>
<ds:datastoreItem xmlns:ds="http://schemas.openxmlformats.org/officeDocument/2006/customXml" ds:itemID="{651AD4B0-9F94-4870-9536-B6FA6495CD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Watts, Nathan</dc:creator>
  <cp:lastModifiedBy>Watts, Nathan</cp:lastModifiedBy>
  <dcterms:created xsi:type="dcterms:W3CDTF">2020-11-25T17:33:21Z</dcterms:created>
  <dcterms:modified xsi:type="dcterms:W3CDTF">2020-11-25T17:33:54Z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